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953roloValladolid" sheetId="1" r:id="rId1"/>
  </sheets>
  <calcPr calcId="124519"/>
</workbook>
</file>

<file path=xl/calcChain.xml><?xml version="1.0" encoding="utf-8"?>
<calcChain xmlns="http://schemas.openxmlformats.org/spreadsheetml/2006/main">
  <c r="U3" i="1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U512"/>
  <c r="U513"/>
  <c r="U514"/>
  <c r="U515"/>
  <c r="U516"/>
  <c r="U517"/>
  <c r="U518"/>
  <c r="U519"/>
  <c r="U520"/>
  <c r="U521"/>
  <c r="U522"/>
  <c r="U523"/>
  <c r="U524"/>
  <c r="U525"/>
  <c r="U526"/>
  <c r="U527"/>
  <c r="U528"/>
  <c r="U529"/>
  <c r="U530"/>
  <c r="U531"/>
  <c r="U532"/>
  <c r="U533"/>
  <c r="U534"/>
  <c r="U535"/>
  <c r="U536"/>
  <c r="U537"/>
  <c r="U538"/>
  <c r="U539"/>
  <c r="U540"/>
  <c r="U541"/>
  <c r="U542"/>
  <c r="U543"/>
  <c r="U544"/>
  <c r="U545"/>
  <c r="U546"/>
  <c r="U547"/>
  <c r="U548"/>
  <c r="U549"/>
  <c r="U550"/>
  <c r="U551"/>
  <c r="U552"/>
  <c r="U553"/>
  <c r="U554"/>
  <c r="U555"/>
  <c r="U556"/>
  <c r="U557"/>
  <c r="U558"/>
  <c r="U559"/>
  <c r="U560"/>
  <c r="U561"/>
  <c r="U562"/>
  <c r="U563"/>
  <c r="U564"/>
  <c r="U565"/>
  <c r="U566"/>
  <c r="U567"/>
  <c r="U568"/>
  <c r="U569"/>
  <c r="U570"/>
  <c r="U571"/>
  <c r="U572"/>
  <c r="U573"/>
  <c r="U574"/>
  <c r="U575"/>
  <c r="U576"/>
  <c r="U577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7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U692"/>
  <c r="U693"/>
  <c r="U694"/>
  <c r="U695"/>
  <c r="U696"/>
  <c r="U697"/>
  <c r="U698"/>
  <c r="U699"/>
  <c r="U700"/>
  <c r="U701"/>
  <c r="U702"/>
  <c r="U703"/>
  <c r="U704"/>
  <c r="U705"/>
  <c r="U706"/>
  <c r="U707"/>
  <c r="U708"/>
  <c r="U709"/>
  <c r="U710"/>
  <c r="U711"/>
  <c r="U712"/>
  <c r="U713"/>
  <c r="U714"/>
  <c r="U715"/>
  <c r="U716"/>
  <c r="U717"/>
  <c r="U718"/>
  <c r="U719"/>
  <c r="U720"/>
  <c r="U721"/>
  <c r="U722"/>
  <c r="U723"/>
  <c r="U724"/>
  <c r="U725"/>
  <c r="U726"/>
  <c r="U727"/>
  <c r="U728"/>
  <c r="U729"/>
  <c r="U730"/>
  <c r="U731"/>
  <c r="U732"/>
  <c r="U733"/>
  <c r="U734"/>
  <c r="U735"/>
  <c r="U736"/>
  <c r="U737"/>
  <c r="U738"/>
  <c r="U739"/>
  <c r="U740"/>
  <c r="U741"/>
  <c r="U742"/>
  <c r="U743"/>
  <c r="U744"/>
  <c r="U745"/>
  <c r="U746"/>
  <c r="U747"/>
  <c r="U748"/>
  <c r="U749"/>
  <c r="U750"/>
  <c r="U751"/>
  <c r="U752"/>
  <c r="U753"/>
  <c r="U754"/>
  <c r="U755"/>
  <c r="U756"/>
  <c r="U757"/>
  <c r="U758"/>
  <c r="U759"/>
  <c r="U760"/>
  <c r="U761"/>
  <c r="U762"/>
  <c r="U763"/>
  <c r="U764"/>
  <c r="U765"/>
  <c r="U766"/>
  <c r="U767"/>
  <c r="U768"/>
  <c r="U769"/>
  <c r="U770"/>
  <c r="U771"/>
  <c r="U772"/>
  <c r="U773"/>
  <c r="U774"/>
  <c r="U775"/>
  <c r="U776"/>
  <c r="U777"/>
  <c r="U778"/>
  <c r="U779"/>
  <c r="U780"/>
  <c r="U781"/>
  <c r="U782"/>
  <c r="U783"/>
  <c r="U784"/>
  <c r="U785"/>
  <c r="U786"/>
  <c r="U787"/>
  <c r="U788"/>
  <c r="U789"/>
  <c r="U790"/>
  <c r="U791"/>
  <c r="U792"/>
  <c r="U793"/>
  <c r="U794"/>
  <c r="U795"/>
  <c r="U796"/>
  <c r="U797"/>
  <c r="U798"/>
  <c r="U799"/>
  <c r="U800"/>
  <c r="U801"/>
  <c r="U802"/>
  <c r="U803"/>
  <c r="U804"/>
  <c r="U805"/>
  <c r="U806"/>
  <c r="U807"/>
  <c r="U808"/>
  <c r="U809"/>
  <c r="U810"/>
  <c r="U811"/>
  <c r="U812"/>
  <c r="U813"/>
  <c r="U814"/>
  <c r="U815"/>
  <c r="U816"/>
  <c r="U817"/>
  <c r="U818"/>
  <c r="U819"/>
  <c r="U820"/>
  <c r="U821"/>
  <c r="U822"/>
  <c r="U823"/>
  <c r="U824"/>
  <c r="U825"/>
  <c r="U826"/>
  <c r="U827"/>
  <c r="U828"/>
  <c r="U829"/>
  <c r="U830"/>
  <c r="U831"/>
  <c r="U832"/>
  <c r="U833"/>
  <c r="U834"/>
  <c r="U835"/>
  <c r="U836"/>
  <c r="U837"/>
  <c r="U838"/>
  <c r="U839"/>
  <c r="U840"/>
  <c r="U841"/>
  <c r="U842"/>
  <c r="U843"/>
  <c r="U844"/>
  <c r="U845"/>
  <c r="U846"/>
  <c r="U847"/>
  <c r="U848"/>
  <c r="U849"/>
  <c r="U850"/>
  <c r="U851"/>
  <c r="U852"/>
  <c r="U853"/>
  <c r="U854"/>
  <c r="U855"/>
  <c r="U856"/>
  <c r="U857"/>
  <c r="U858"/>
  <c r="U859"/>
  <c r="U860"/>
  <c r="U861"/>
  <c r="U862"/>
  <c r="U863"/>
  <c r="U864"/>
  <c r="U865"/>
  <c r="U866"/>
  <c r="U867"/>
  <c r="U868"/>
  <c r="U869"/>
  <c r="U870"/>
  <c r="U871"/>
  <c r="U872"/>
  <c r="U873"/>
  <c r="U874"/>
  <c r="U875"/>
  <c r="U876"/>
  <c r="U877"/>
  <c r="U878"/>
  <c r="U879"/>
  <c r="U880"/>
  <c r="U881"/>
  <c r="U882"/>
  <c r="U883"/>
  <c r="U884"/>
  <c r="U885"/>
  <c r="U886"/>
  <c r="U887"/>
  <c r="U888"/>
  <c r="U889"/>
  <c r="U890"/>
  <c r="U891"/>
  <c r="U892"/>
  <c r="U893"/>
  <c r="U894"/>
  <c r="U895"/>
  <c r="U896"/>
  <c r="U897"/>
  <c r="U898"/>
  <c r="U899"/>
  <c r="U900"/>
  <c r="U901"/>
  <c r="U902"/>
  <c r="U903"/>
  <c r="U904"/>
  <c r="U905"/>
  <c r="U906"/>
  <c r="U907"/>
  <c r="U908"/>
  <c r="U909"/>
  <c r="U910"/>
  <c r="U911"/>
  <c r="U912"/>
  <c r="U913"/>
  <c r="U914"/>
  <c r="U915"/>
  <c r="U916"/>
  <c r="U917"/>
  <c r="U918"/>
  <c r="U919"/>
  <c r="U920"/>
  <c r="U921"/>
  <c r="U922"/>
  <c r="U923"/>
  <c r="U924"/>
  <c r="U925"/>
  <c r="U926"/>
  <c r="U927"/>
  <c r="U928"/>
  <c r="U929"/>
  <c r="U930"/>
  <c r="U931"/>
  <c r="U932"/>
  <c r="U933"/>
  <c r="U934"/>
  <c r="U935"/>
  <c r="U936"/>
  <c r="U937"/>
  <c r="U938"/>
  <c r="U939"/>
  <c r="U940"/>
  <c r="U941"/>
  <c r="U942"/>
  <c r="U943"/>
  <c r="U944"/>
  <c r="U945"/>
  <c r="U946"/>
  <c r="U947"/>
  <c r="U948"/>
  <c r="U949"/>
  <c r="U950"/>
  <c r="U951"/>
  <c r="U952"/>
  <c r="U953"/>
  <c r="U954"/>
  <c r="U955"/>
  <c r="U956"/>
  <c r="U957"/>
  <c r="U958"/>
  <c r="U959"/>
  <c r="U960"/>
  <c r="U961"/>
  <c r="U962"/>
  <c r="U963"/>
  <c r="U964"/>
  <c r="U965"/>
  <c r="U966"/>
  <c r="U967"/>
  <c r="U968"/>
  <c r="U969"/>
  <c r="U970"/>
  <c r="U971"/>
  <c r="U972"/>
  <c r="U973"/>
  <c r="U974"/>
  <c r="U975"/>
  <c r="U976"/>
  <c r="U977"/>
  <c r="U978"/>
  <c r="U979"/>
  <c r="U980"/>
  <c r="U981"/>
  <c r="U982"/>
  <c r="U983"/>
  <c r="U984"/>
  <c r="U985"/>
  <c r="U986"/>
  <c r="U987"/>
  <c r="U988"/>
  <c r="U989"/>
  <c r="U990"/>
  <c r="U991"/>
  <c r="U992"/>
  <c r="U993"/>
  <c r="U994"/>
  <c r="U995"/>
  <c r="U996"/>
  <c r="U997"/>
  <c r="U998"/>
  <c r="U999"/>
  <c r="U1000"/>
  <c r="U1001"/>
  <c r="U1002"/>
  <c r="U1003"/>
  <c r="U1004"/>
  <c r="U1005"/>
  <c r="U1006"/>
  <c r="U1007"/>
  <c r="U1008"/>
  <c r="U1009"/>
  <c r="U1010"/>
  <c r="U1011"/>
  <c r="U1012"/>
  <c r="U1013"/>
  <c r="U1014"/>
  <c r="U1015"/>
  <c r="U1016"/>
  <c r="U1017"/>
  <c r="U1018"/>
  <c r="U1019"/>
  <c r="U1020"/>
  <c r="U1021"/>
  <c r="U1022"/>
  <c r="U1023"/>
  <c r="U1024"/>
  <c r="U1025"/>
  <c r="U1026"/>
  <c r="U1027"/>
  <c r="U1028"/>
  <c r="U1029"/>
  <c r="U1030"/>
  <c r="U1031"/>
  <c r="U1032"/>
  <c r="U1033"/>
  <c r="U1034"/>
  <c r="U1035"/>
  <c r="U1036"/>
  <c r="U1037"/>
  <c r="U1038"/>
  <c r="U1039"/>
  <c r="U1040"/>
  <c r="U1041"/>
  <c r="U1042"/>
  <c r="U1043"/>
  <c r="U1044"/>
  <c r="U1045"/>
  <c r="U1046"/>
  <c r="U1047"/>
  <c r="U1048"/>
  <c r="U1049"/>
  <c r="U1050"/>
  <c r="U1051"/>
  <c r="U1052"/>
  <c r="U1053"/>
  <c r="U1054"/>
  <c r="U1055"/>
  <c r="U1056"/>
  <c r="U1057"/>
  <c r="U1058"/>
  <c r="U1059"/>
  <c r="U1060"/>
  <c r="U1061"/>
  <c r="U1062"/>
  <c r="U1063"/>
  <c r="U1064"/>
  <c r="U1065"/>
  <c r="U1066"/>
  <c r="U1067"/>
  <c r="U1068"/>
  <c r="U1069"/>
  <c r="U1070"/>
  <c r="U1071"/>
  <c r="U1072"/>
  <c r="U1073"/>
  <c r="U1074"/>
  <c r="U1075"/>
  <c r="U1076"/>
  <c r="U1077"/>
  <c r="U1078"/>
  <c r="U1079"/>
  <c r="U1080"/>
  <c r="U1081"/>
  <c r="U1082"/>
  <c r="U1083"/>
  <c r="U1084"/>
  <c r="U1085"/>
  <c r="U1086"/>
  <c r="U1087"/>
  <c r="U1088"/>
  <c r="U1089"/>
  <c r="U1090"/>
  <c r="U1091"/>
  <c r="U1092"/>
  <c r="U1093"/>
  <c r="U1094"/>
  <c r="U1095"/>
  <c r="U1096"/>
  <c r="U1097"/>
  <c r="U1098"/>
  <c r="U1099"/>
  <c r="U1100"/>
  <c r="U1101"/>
  <c r="U1102"/>
  <c r="U1103"/>
  <c r="U1104"/>
  <c r="U1105"/>
  <c r="U1106"/>
  <c r="U1107"/>
  <c r="U1108"/>
  <c r="U1109"/>
  <c r="U1110"/>
  <c r="U1111"/>
  <c r="U1112"/>
  <c r="U1113"/>
  <c r="U1114"/>
  <c r="U1115"/>
  <c r="U1116"/>
  <c r="U1117"/>
  <c r="U1118"/>
  <c r="U1119"/>
  <c r="U1120"/>
  <c r="U1121"/>
  <c r="U1122"/>
  <c r="U1123"/>
  <c r="U1124"/>
  <c r="U1125"/>
  <c r="U1126"/>
  <c r="U1127"/>
  <c r="U1128"/>
  <c r="U1129"/>
  <c r="U1130"/>
  <c r="U1131"/>
  <c r="U1132"/>
  <c r="U1133"/>
  <c r="U1134"/>
  <c r="U1135"/>
  <c r="U1136"/>
  <c r="U1137"/>
  <c r="U1138"/>
  <c r="U1139"/>
  <c r="U1140"/>
  <c r="U1141"/>
  <c r="U1142"/>
  <c r="U1143"/>
  <c r="U1144"/>
  <c r="U1145"/>
  <c r="U1146"/>
  <c r="U1147"/>
  <c r="U1148"/>
  <c r="U1149"/>
  <c r="U1150"/>
  <c r="U1151"/>
  <c r="U1152"/>
  <c r="U1153"/>
  <c r="U1154"/>
  <c r="U1155"/>
  <c r="U1156"/>
  <c r="U1157"/>
  <c r="U1158"/>
  <c r="U1159"/>
  <c r="U1160"/>
  <c r="U1161"/>
  <c r="U1162"/>
  <c r="U1163"/>
  <c r="U1164"/>
  <c r="U1165"/>
  <c r="U1166"/>
  <c r="U1167"/>
  <c r="U1168"/>
  <c r="U1169"/>
  <c r="U1170"/>
  <c r="U1171"/>
  <c r="U1172"/>
  <c r="U1173"/>
  <c r="U1174"/>
  <c r="U1175"/>
  <c r="U1176"/>
  <c r="U1177"/>
  <c r="U1178"/>
  <c r="U1179"/>
  <c r="U1180"/>
  <c r="U1181"/>
  <c r="U1182"/>
  <c r="U1183"/>
  <c r="U1184"/>
  <c r="U1185"/>
  <c r="U1186"/>
  <c r="U1187"/>
  <c r="U1188"/>
  <c r="U1189"/>
  <c r="U1190"/>
  <c r="U1191"/>
  <c r="U1192"/>
  <c r="U1193"/>
  <c r="U1194"/>
  <c r="U1195"/>
  <c r="U1196"/>
  <c r="U1197"/>
  <c r="U1198"/>
  <c r="U1199"/>
  <c r="U1200"/>
  <c r="U1201"/>
  <c r="U1202"/>
  <c r="U1203"/>
  <c r="U1204"/>
  <c r="U1205"/>
  <c r="U1206"/>
  <c r="U1207"/>
  <c r="U1208"/>
  <c r="U1209"/>
  <c r="U1210"/>
  <c r="U1211"/>
  <c r="U1212"/>
  <c r="U1213"/>
  <c r="U1214"/>
  <c r="U1215"/>
  <c r="U1216"/>
  <c r="U1217"/>
  <c r="U1218"/>
  <c r="U1219"/>
  <c r="U1220"/>
  <c r="U1221"/>
  <c r="U1222"/>
  <c r="U1223"/>
  <c r="U1224"/>
  <c r="U1225"/>
  <c r="U1226"/>
  <c r="U1227"/>
  <c r="U1228"/>
  <c r="U1229"/>
  <c r="U1230"/>
  <c r="U1231"/>
  <c r="U1232"/>
  <c r="U1233"/>
  <c r="U1234"/>
  <c r="U1235"/>
  <c r="U1236"/>
  <c r="U1237"/>
  <c r="U1238"/>
  <c r="U1239"/>
  <c r="U1240"/>
  <c r="U1241"/>
  <c r="U1242"/>
  <c r="U1243"/>
  <c r="U1244"/>
  <c r="U1245"/>
  <c r="U1246"/>
  <c r="U1247"/>
  <c r="U1248"/>
  <c r="U1249"/>
  <c r="U1250"/>
  <c r="U1251"/>
  <c r="U1252"/>
  <c r="U1253"/>
  <c r="U1254"/>
  <c r="U1255"/>
  <c r="U1256"/>
  <c r="U1257"/>
  <c r="U1258"/>
  <c r="U1259"/>
  <c r="U1260"/>
  <c r="U1261"/>
  <c r="U1262"/>
  <c r="U1263"/>
  <c r="U1264"/>
  <c r="U1265"/>
  <c r="U1266"/>
  <c r="U1267"/>
  <c r="U1268"/>
  <c r="U1269"/>
  <c r="U1270"/>
  <c r="U1271"/>
  <c r="U1272"/>
  <c r="U1273"/>
  <c r="U1274"/>
  <c r="U1275"/>
  <c r="U1276"/>
  <c r="U1277"/>
  <c r="U1278"/>
  <c r="U1279"/>
  <c r="U1280"/>
  <c r="U1281"/>
  <c r="U1282"/>
  <c r="U1283"/>
  <c r="U1284"/>
  <c r="U1285"/>
  <c r="U1286"/>
  <c r="U1287"/>
  <c r="U1288"/>
  <c r="U1289"/>
  <c r="U1290"/>
  <c r="U1291"/>
  <c r="U1292"/>
  <c r="U1293"/>
  <c r="U1294"/>
  <c r="U1295"/>
  <c r="U1296"/>
  <c r="U1297"/>
  <c r="U1298"/>
  <c r="U1299"/>
  <c r="U1300"/>
  <c r="U1301"/>
  <c r="U1302"/>
  <c r="U1303"/>
  <c r="U1304"/>
  <c r="U1305"/>
  <c r="U1306"/>
  <c r="U1307"/>
  <c r="U1308"/>
  <c r="U1309"/>
  <c r="U1310"/>
  <c r="U1311"/>
  <c r="U1312"/>
  <c r="U1313"/>
  <c r="U1314"/>
  <c r="U1315"/>
  <c r="U1316"/>
  <c r="U1317"/>
  <c r="U1318"/>
  <c r="U1319"/>
  <c r="U1320"/>
  <c r="U1321"/>
  <c r="U1322"/>
  <c r="U1323"/>
  <c r="U1324"/>
  <c r="U1325"/>
  <c r="U1326"/>
  <c r="U1327"/>
  <c r="U1328"/>
  <c r="U1329"/>
  <c r="U1330"/>
  <c r="U1331"/>
  <c r="U1332"/>
  <c r="U1333"/>
  <c r="U1334"/>
  <c r="U1335"/>
  <c r="U1336"/>
  <c r="U1337"/>
  <c r="U1338"/>
  <c r="U1339"/>
  <c r="U1340"/>
  <c r="U1341"/>
  <c r="U1342"/>
  <c r="U1343"/>
  <c r="U1344"/>
  <c r="U1345"/>
  <c r="U1346"/>
  <c r="U1347"/>
  <c r="U1348"/>
  <c r="U1349"/>
  <c r="U1350"/>
  <c r="U1351"/>
  <c r="U1352"/>
  <c r="U1353"/>
  <c r="U1354"/>
  <c r="U1355"/>
  <c r="U1356"/>
  <c r="U1357"/>
  <c r="U1358"/>
  <c r="U1359"/>
  <c r="U1360"/>
  <c r="U1361"/>
  <c r="U1362"/>
  <c r="U1363"/>
  <c r="U1364"/>
  <c r="U1365"/>
  <c r="U1366"/>
  <c r="U1367"/>
  <c r="U1368"/>
  <c r="U1369"/>
  <c r="U1370"/>
  <c r="U1371"/>
  <c r="U1372"/>
  <c r="U1373"/>
  <c r="U1374"/>
  <c r="U1375"/>
  <c r="U1376"/>
  <c r="U1377"/>
  <c r="U1378"/>
  <c r="U1379"/>
  <c r="U1380"/>
  <c r="U1381"/>
  <c r="U1382"/>
  <c r="U1383"/>
  <c r="U1384"/>
  <c r="U1385"/>
  <c r="U1386"/>
  <c r="U1387"/>
  <c r="U1388"/>
  <c r="U1389"/>
  <c r="U1390"/>
  <c r="U1391"/>
  <c r="U1392"/>
  <c r="U1393"/>
  <c r="U1394"/>
  <c r="U1395"/>
  <c r="U1396"/>
  <c r="U1397"/>
  <c r="U1398"/>
  <c r="U1399"/>
  <c r="U1400"/>
  <c r="U1401"/>
  <c r="U1402"/>
  <c r="U1403"/>
  <c r="U1404"/>
  <c r="U1405"/>
  <c r="U1406"/>
  <c r="U1407"/>
  <c r="U1408"/>
  <c r="U1409"/>
  <c r="U1410"/>
  <c r="U1411"/>
  <c r="U1412"/>
  <c r="U1413"/>
  <c r="U1414"/>
  <c r="U1415"/>
  <c r="U1416"/>
  <c r="U1417"/>
  <c r="U1418"/>
  <c r="U1419"/>
  <c r="U1420"/>
  <c r="U1421"/>
  <c r="U1422"/>
  <c r="U1423"/>
  <c r="U1424"/>
  <c r="U1425"/>
  <c r="U1426"/>
  <c r="U1427"/>
  <c r="U1428"/>
  <c r="U1429"/>
  <c r="U1430"/>
  <c r="U1431"/>
  <c r="U1432"/>
  <c r="U1433"/>
  <c r="U1434"/>
  <c r="U1435"/>
  <c r="U1436"/>
  <c r="U1437"/>
  <c r="U1438"/>
  <c r="U1439"/>
  <c r="U1440"/>
  <c r="U1441"/>
  <c r="U1442"/>
  <c r="U1443"/>
  <c r="U1444"/>
  <c r="U1445"/>
  <c r="U1446"/>
  <c r="U1447"/>
  <c r="U1448"/>
  <c r="U1449"/>
  <c r="U1450"/>
  <c r="U1451"/>
  <c r="U1452"/>
  <c r="U1453"/>
  <c r="U1454"/>
  <c r="U1455"/>
  <c r="U1456"/>
  <c r="U1457"/>
  <c r="U1458"/>
  <c r="U1459"/>
  <c r="U1460"/>
  <c r="U1461"/>
  <c r="U1462"/>
  <c r="U1463"/>
  <c r="U1464"/>
  <c r="U1465"/>
  <c r="U1466"/>
  <c r="U1467"/>
  <c r="U1468"/>
  <c r="U1469"/>
  <c r="U1470"/>
  <c r="U1471"/>
  <c r="U1472"/>
  <c r="U1473"/>
  <c r="U1474"/>
  <c r="U1475"/>
  <c r="U1476"/>
  <c r="U1477"/>
  <c r="U1478"/>
  <c r="U1479"/>
  <c r="U1480"/>
  <c r="U1481"/>
  <c r="U1482"/>
  <c r="U1483"/>
  <c r="U1484"/>
  <c r="U1485"/>
  <c r="U1486"/>
  <c r="U1487"/>
  <c r="U1488"/>
  <c r="U1489"/>
  <c r="U1490"/>
  <c r="U1491"/>
  <c r="U1492"/>
  <c r="U1493"/>
  <c r="U1494"/>
  <c r="U1495"/>
  <c r="U1496"/>
  <c r="U1497"/>
  <c r="U1498"/>
  <c r="U1499"/>
  <c r="U1500"/>
  <c r="U1501"/>
  <c r="U1502"/>
  <c r="U1503"/>
  <c r="U1504"/>
  <c r="U1505"/>
  <c r="U1506"/>
  <c r="U1507"/>
  <c r="U1508"/>
  <c r="U1509"/>
  <c r="U1510"/>
  <c r="U1511"/>
  <c r="U1512"/>
  <c r="U1513"/>
  <c r="U1514"/>
  <c r="U1515"/>
  <c r="U1516"/>
  <c r="U1517"/>
  <c r="U1518"/>
  <c r="U1519"/>
  <c r="U1520"/>
  <c r="U1521"/>
  <c r="U1522"/>
  <c r="U1523"/>
  <c r="U1524"/>
  <c r="U1525"/>
  <c r="U1526"/>
  <c r="U1527"/>
  <c r="U1528"/>
  <c r="U1529"/>
  <c r="U1530"/>
  <c r="U1531"/>
  <c r="U1532"/>
  <c r="U1533"/>
  <c r="U1534"/>
  <c r="U1535"/>
  <c r="U1536"/>
  <c r="U1537"/>
  <c r="U1538"/>
  <c r="U1539"/>
  <c r="U1540"/>
  <c r="U1541"/>
  <c r="U1542"/>
  <c r="U1543"/>
  <c r="U1544"/>
  <c r="U1545"/>
  <c r="U1546"/>
  <c r="U1547"/>
  <c r="U1548"/>
  <c r="U1549"/>
  <c r="U1550"/>
  <c r="U1551"/>
  <c r="U1552"/>
  <c r="U1553"/>
  <c r="U1554"/>
  <c r="U1555"/>
  <c r="U1556"/>
  <c r="U1557"/>
  <c r="U1558"/>
  <c r="U1559"/>
  <c r="U1560"/>
  <c r="U1561"/>
  <c r="U1562"/>
  <c r="U1563"/>
  <c r="U1564"/>
  <c r="U1565"/>
  <c r="U1566"/>
  <c r="U1567"/>
  <c r="U1568"/>
  <c r="U1569"/>
  <c r="U1570"/>
  <c r="U1571"/>
  <c r="U1572"/>
  <c r="U1573"/>
  <c r="U1574"/>
  <c r="U1575"/>
  <c r="U1576"/>
  <c r="U1577"/>
  <c r="U1578"/>
  <c r="U1579"/>
  <c r="U1580"/>
  <c r="U1581"/>
  <c r="U1582"/>
  <c r="U1583"/>
  <c r="U1584"/>
  <c r="U1585"/>
  <c r="U1586"/>
  <c r="U1587"/>
  <c r="U1588"/>
  <c r="U1589"/>
  <c r="U1590"/>
  <c r="U1591"/>
  <c r="U1592"/>
  <c r="U1593"/>
  <c r="U1594"/>
  <c r="U1595"/>
  <c r="U1596"/>
  <c r="U1597"/>
  <c r="U1598"/>
  <c r="U1599"/>
  <c r="U1600"/>
  <c r="U1601"/>
  <c r="U1602"/>
  <c r="U1603"/>
  <c r="U1604"/>
  <c r="U1605"/>
  <c r="U1606"/>
  <c r="U1607"/>
  <c r="U1608"/>
  <c r="U1609"/>
  <c r="U1610"/>
  <c r="U1611"/>
  <c r="U1612"/>
  <c r="U1613"/>
  <c r="U1614"/>
  <c r="U1615"/>
  <c r="U1616"/>
  <c r="U1617"/>
  <c r="U1618"/>
  <c r="U1619"/>
  <c r="U1620"/>
  <c r="U1621"/>
  <c r="U1622"/>
  <c r="U1623"/>
  <c r="U1624"/>
  <c r="U1625"/>
  <c r="U1626"/>
  <c r="U1627"/>
  <c r="U1628"/>
  <c r="U1629"/>
  <c r="U1630"/>
  <c r="U1631"/>
  <c r="U1632"/>
  <c r="U1633"/>
  <c r="U1634"/>
  <c r="U1635"/>
  <c r="U1636"/>
  <c r="U1637"/>
  <c r="U1638"/>
  <c r="U1639"/>
  <c r="U1640"/>
  <c r="U1641"/>
  <c r="U1642"/>
  <c r="U1643"/>
  <c r="U1644"/>
  <c r="U1645"/>
  <c r="U1646"/>
  <c r="U1647"/>
  <c r="U1648"/>
  <c r="U1649"/>
  <c r="U1650"/>
  <c r="U1651"/>
  <c r="U1652"/>
  <c r="U1653"/>
  <c r="U1654"/>
  <c r="U1655"/>
  <c r="U1656"/>
  <c r="U1657"/>
  <c r="U1658"/>
  <c r="U1659"/>
  <c r="U1660"/>
  <c r="U1661"/>
  <c r="U1662"/>
  <c r="U1663"/>
  <c r="U1664"/>
  <c r="U1665"/>
  <c r="U1666"/>
  <c r="U1667"/>
  <c r="U1668"/>
  <c r="U1669"/>
  <c r="U1670"/>
  <c r="U1671"/>
  <c r="U1672"/>
  <c r="U1673"/>
  <c r="U1674"/>
  <c r="U1675"/>
  <c r="U1676"/>
  <c r="U1677"/>
  <c r="U1678"/>
  <c r="U1679"/>
  <c r="U1680"/>
  <c r="U1681"/>
  <c r="U1682"/>
  <c r="U1683"/>
  <c r="U1684"/>
  <c r="U1685"/>
  <c r="U1686"/>
  <c r="U1687"/>
  <c r="U1688"/>
  <c r="U1689"/>
  <c r="U1690"/>
  <c r="U1691"/>
  <c r="U1692"/>
  <c r="U1693"/>
  <c r="U1694"/>
  <c r="U1695"/>
  <c r="U1696"/>
  <c r="U1697"/>
  <c r="U1698"/>
  <c r="U1699"/>
  <c r="U1700"/>
  <c r="U1701"/>
  <c r="U1702"/>
  <c r="U1703"/>
  <c r="U1704"/>
  <c r="U1705"/>
  <c r="U1706"/>
  <c r="U1707"/>
  <c r="U1708"/>
  <c r="U1709"/>
  <c r="U1710"/>
  <c r="U1711"/>
  <c r="U1712"/>
  <c r="U1713"/>
  <c r="U1714"/>
  <c r="U1715"/>
  <c r="U1716"/>
  <c r="U1717"/>
  <c r="U1718"/>
  <c r="U1719"/>
  <c r="U1720"/>
  <c r="U1721"/>
  <c r="U1722"/>
  <c r="U1723"/>
  <c r="U1724"/>
  <c r="U1725"/>
  <c r="U1726"/>
  <c r="U1727"/>
  <c r="U1728"/>
  <c r="U1729"/>
  <c r="U1730"/>
  <c r="U1731"/>
  <c r="U1732"/>
  <c r="U1733"/>
  <c r="U1734"/>
  <c r="U1735"/>
  <c r="U1736"/>
  <c r="U1737"/>
  <c r="U1738"/>
  <c r="U1739"/>
  <c r="U1740"/>
  <c r="U1741"/>
  <c r="U1742"/>
  <c r="U1743"/>
  <c r="U1744"/>
  <c r="U1745"/>
  <c r="U1746"/>
  <c r="U1747"/>
  <c r="U1748"/>
  <c r="U1749"/>
  <c r="U1750"/>
  <c r="U1751"/>
  <c r="U1752"/>
  <c r="U1753"/>
  <c r="U1754"/>
  <c r="U1755"/>
  <c r="U1756"/>
  <c r="U1757"/>
  <c r="U1758"/>
  <c r="U1759"/>
  <c r="U1760"/>
  <c r="U1761"/>
  <c r="U1762"/>
  <c r="U1763"/>
  <c r="U1764"/>
  <c r="U1765"/>
  <c r="U1766"/>
  <c r="U1767"/>
  <c r="U1768"/>
  <c r="U1769"/>
  <c r="U1770"/>
  <c r="U1771"/>
  <c r="U1772"/>
  <c r="U1773"/>
  <c r="U1774"/>
  <c r="U1775"/>
  <c r="U1776"/>
  <c r="U1777"/>
  <c r="U1778"/>
  <c r="U1779"/>
  <c r="U1780"/>
  <c r="U1781"/>
  <c r="U1782"/>
  <c r="U1783"/>
  <c r="U1784"/>
  <c r="U1785"/>
  <c r="U1786"/>
  <c r="U1787"/>
  <c r="U1788"/>
  <c r="U1789"/>
  <c r="U1790"/>
  <c r="U1791"/>
  <c r="U1792"/>
  <c r="U1793"/>
  <c r="U1794"/>
  <c r="U1795"/>
  <c r="U1796"/>
  <c r="U1797"/>
  <c r="U1798"/>
  <c r="U1799"/>
  <c r="U1800"/>
  <c r="U1801"/>
  <c r="U1802"/>
  <c r="U1803"/>
  <c r="U1804"/>
  <c r="U1805"/>
  <c r="U1806"/>
  <c r="U1807"/>
  <c r="U1808"/>
  <c r="U1809"/>
  <c r="U1810"/>
  <c r="U1811"/>
  <c r="U1812"/>
  <c r="U1813"/>
  <c r="U1814"/>
  <c r="U1815"/>
  <c r="U1816"/>
  <c r="U1817"/>
  <c r="U1818"/>
  <c r="U1819"/>
  <c r="U1820"/>
  <c r="U1821"/>
  <c r="U1822"/>
  <c r="U1823"/>
  <c r="U1824"/>
  <c r="U1825"/>
  <c r="U1826"/>
  <c r="U1827"/>
  <c r="U1828"/>
  <c r="U1829"/>
  <c r="U1830"/>
  <c r="U1831"/>
  <c r="U1832"/>
  <c r="U1833"/>
  <c r="U1834"/>
  <c r="U1835"/>
  <c r="U1836"/>
  <c r="U1837"/>
  <c r="U1838"/>
  <c r="U1839"/>
  <c r="U1840"/>
  <c r="U1841"/>
  <c r="U1842"/>
  <c r="U1843"/>
  <c r="U1844"/>
  <c r="U1845"/>
  <c r="U1846"/>
  <c r="U1847"/>
  <c r="U1848"/>
  <c r="U1849"/>
  <c r="U1850"/>
  <c r="U1851"/>
  <c r="U1852"/>
  <c r="U1853"/>
  <c r="U1854"/>
  <c r="U1855"/>
  <c r="U1856"/>
  <c r="U1857"/>
  <c r="U1858"/>
  <c r="U1859"/>
  <c r="U1860"/>
  <c r="U1861"/>
  <c r="U1862"/>
  <c r="U1863"/>
  <c r="U1864"/>
  <c r="U1865"/>
  <c r="U1866"/>
  <c r="U1867"/>
  <c r="U1868"/>
  <c r="U1869"/>
  <c r="U1870"/>
  <c r="U1871"/>
  <c r="U1872"/>
  <c r="U1873"/>
  <c r="U1874"/>
  <c r="U1875"/>
  <c r="U1876"/>
  <c r="U1877"/>
  <c r="U1878"/>
  <c r="U1879"/>
  <c r="U1880"/>
  <c r="U1881"/>
  <c r="U1882"/>
  <c r="U1883"/>
  <c r="U1884"/>
  <c r="U1885"/>
  <c r="U1886"/>
  <c r="U1887"/>
  <c r="U1888"/>
  <c r="U1889"/>
  <c r="U1890"/>
  <c r="U1891"/>
  <c r="U1892"/>
  <c r="U1893"/>
  <c r="U1894"/>
  <c r="U1895"/>
  <c r="U1896"/>
  <c r="U1897"/>
  <c r="U1898"/>
  <c r="U1899"/>
  <c r="U1900"/>
  <c r="U1901"/>
  <c r="U1902"/>
  <c r="U1903"/>
  <c r="U1904"/>
  <c r="U1905"/>
  <c r="U1906"/>
  <c r="U1907"/>
  <c r="U1908"/>
  <c r="U1909"/>
  <c r="U1910"/>
  <c r="U1911"/>
  <c r="U1912"/>
  <c r="U1913"/>
  <c r="U1914"/>
  <c r="U1915"/>
  <c r="U1916"/>
  <c r="U1917"/>
  <c r="U1918"/>
  <c r="U1919"/>
  <c r="U1920"/>
  <c r="U1921"/>
  <c r="U1922"/>
  <c r="U1923"/>
  <c r="U1924"/>
  <c r="U1925"/>
  <c r="U1926"/>
  <c r="U1927"/>
  <c r="U1928"/>
  <c r="U1929"/>
  <c r="U1930"/>
  <c r="U1931"/>
  <c r="U1932"/>
  <c r="U1933"/>
  <c r="U1934"/>
  <c r="U1935"/>
  <c r="U1936"/>
  <c r="U1937"/>
  <c r="U1938"/>
  <c r="U1939"/>
  <c r="U1940"/>
  <c r="U1941"/>
  <c r="U1942"/>
  <c r="U1943"/>
  <c r="U1944"/>
  <c r="U1945"/>
  <c r="U1946"/>
  <c r="U1947"/>
  <c r="U1948"/>
  <c r="U1949"/>
  <c r="U1950"/>
  <c r="U1951"/>
  <c r="U1952"/>
  <c r="U1953"/>
  <c r="U1954"/>
  <c r="U1955"/>
  <c r="U1956"/>
  <c r="U1957"/>
  <c r="U1958"/>
  <c r="U1959"/>
  <c r="U1960"/>
  <c r="U1961"/>
  <c r="U1962"/>
  <c r="U1963"/>
  <c r="U1964"/>
  <c r="U1965"/>
  <c r="U1966"/>
  <c r="U1967"/>
  <c r="U1968"/>
  <c r="U1969"/>
  <c r="U1970"/>
  <c r="U1971"/>
  <c r="U1972"/>
  <c r="U1973"/>
  <c r="U1974"/>
  <c r="U1975"/>
  <c r="U1976"/>
  <c r="U1977"/>
  <c r="U1978"/>
  <c r="U1979"/>
  <c r="U1980"/>
  <c r="U1981"/>
  <c r="U1982"/>
  <c r="U1983"/>
  <c r="U1984"/>
  <c r="U1985"/>
  <c r="U1986"/>
  <c r="U1987"/>
  <c r="U1988"/>
  <c r="U1989"/>
  <c r="U1990"/>
  <c r="U1991"/>
  <c r="U1992"/>
  <c r="U1993"/>
  <c r="U1994"/>
  <c r="U1995"/>
  <c r="U1996"/>
  <c r="U1997"/>
  <c r="U1998"/>
  <c r="U1999"/>
  <c r="U2000"/>
  <c r="U2001"/>
  <c r="U2002"/>
  <c r="U2003"/>
  <c r="U2004"/>
  <c r="U2005"/>
  <c r="U2006"/>
  <c r="U2007"/>
  <c r="U2008"/>
  <c r="U2009"/>
  <c r="U2010"/>
  <c r="U2011"/>
  <c r="U2012"/>
  <c r="U2013"/>
  <c r="U2014"/>
  <c r="U2015"/>
  <c r="U2016"/>
  <c r="U2017"/>
  <c r="U2018"/>
  <c r="U2019"/>
  <c r="U2020"/>
  <c r="U2021"/>
  <c r="U2022"/>
  <c r="U2023"/>
  <c r="U2024"/>
  <c r="U2025"/>
  <c r="U2026"/>
  <c r="U2027"/>
  <c r="U2028"/>
  <c r="U2029"/>
  <c r="U2030"/>
  <c r="U2031"/>
  <c r="U2032"/>
  <c r="U2033"/>
  <c r="U2034"/>
  <c r="U2035"/>
  <c r="U2036"/>
  <c r="U2037"/>
  <c r="U2038"/>
  <c r="U2039"/>
  <c r="U2040"/>
  <c r="U2041"/>
  <c r="U2042"/>
  <c r="U2043"/>
  <c r="U2044"/>
  <c r="U2045"/>
  <c r="U2046"/>
  <c r="U2047"/>
  <c r="U2048"/>
  <c r="U2049"/>
  <c r="U2050"/>
  <c r="U2051"/>
  <c r="U2052"/>
  <c r="U2053"/>
  <c r="U2054"/>
  <c r="U2055"/>
  <c r="U2056"/>
  <c r="U2057"/>
  <c r="U2058"/>
  <c r="U2059"/>
  <c r="U2060"/>
  <c r="U2061"/>
  <c r="U2062"/>
  <c r="U2063"/>
  <c r="U2064"/>
  <c r="U2065"/>
  <c r="U2066"/>
  <c r="U2067"/>
  <c r="U2068"/>
  <c r="U2069"/>
  <c r="U2070"/>
  <c r="U2071"/>
  <c r="U2072"/>
  <c r="U2073"/>
  <c r="U2074"/>
  <c r="U2075"/>
  <c r="U2076"/>
  <c r="U2077"/>
  <c r="U2078"/>
  <c r="U2079"/>
  <c r="U2080"/>
  <c r="U2081"/>
  <c r="U2082"/>
  <c r="U2083"/>
  <c r="U2084"/>
  <c r="U2085"/>
  <c r="U2086"/>
  <c r="U2087"/>
  <c r="U2088"/>
  <c r="U2089"/>
  <c r="U2090"/>
  <c r="U2091"/>
  <c r="U2092"/>
  <c r="U2093"/>
  <c r="U2094"/>
  <c r="U2095"/>
  <c r="U2096"/>
  <c r="U2097"/>
  <c r="U2098"/>
  <c r="U2099"/>
  <c r="U2100"/>
  <c r="U2101"/>
  <c r="U2102"/>
  <c r="U2103"/>
  <c r="U2104"/>
  <c r="U2105"/>
  <c r="U2106"/>
  <c r="U2107"/>
  <c r="U2108"/>
  <c r="U2109"/>
  <c r="U2110"/>
  <c r="U2111"/>
  <c r="U2112"/>
  <c r="U2113"/>
  <c r="U2114"/>
  <c r="U2115"/>
  <c r="U2116"/>
  <c r="U2117"/>
  <c r="U2118"/>
  <c r="U2119"/>
  <c r="U2120"/>
  <c r="U2121"/>
  <c r="U2122"/>
  <c r="U2123"/>
  <c r="U2124"/>
  <c r="U2125"/>
  <c r="U2126"/>
  <c r="U2127"/>
  <c r="U2128"/>
  <c r="U2129"/>
  <c r="U2130"/>
  <c r="U2131"/>
  <c r="U2132"/>
  <c r="U2133"/>
  <c r="U2134"/>
  <c r="U2135"/>
  <c r="U2136"/>
  <c r="U2137"/>
  <c r="U2138"/>
  <c r="U2139"/>
  <c r="U2140"/>
  <c r="U2141"/>
  <c r="U2142"/>
  <c r="U2143"/>
  <c r="U2144"/>
  <c r="U2145"/>
  <c r="U2146"/>
  <c r="U2147"/>
  <c r="U2148"/>
  <c r="U2149"/>
  <c r="U2150"/>
  <c r="U2151"/>
  <c r="U2152"/>
  <c r="U2153"/>
  <c r="U2154"/>
  <c r="U2155"/>
  <c r="U2156"/>
  <c r="U2157"/>
  <c r="U2158"/>
  <c r="U2159"/>
  <c r="U2160"/>
  <c r="U2161"/>
  <c r="U2162"/>
  <c r="U2163"/>
  <c r="U2164"/>
  <c r="U2165"/>
  <c r="U2166"/>
  <c r="U2167"/>
  <c r="U2168"/>
  <c r="U2169"/>
  <c r="U2170"/>
  <c r="U2171"/>
  <c r="U2172"/>
  <c r="U2173"/>
  <c r="U2174"/>
  <c r="U2175"/>
  <c r="U2176"/>
  <c r="U2177"/>
  <c r="U2178"/>
  <c r="U2179"/>
  <c r="U2180"/>
  <c r="U2181"/>
  <c r="U2182"/>
  <c r="U2183"/>
  <c r="U2184"/>
  <c r="U2185"/>
  <c r="U2186"/>
  <c r="U2187"/>
  <c r="U2188"/>
  <c r="U2189"/>
  <c r="U2190"/>
  <c r="U2191"/>
  <c r="U2192"/>
  <c r="U2193"/>
  <c r="U2194"/>
  <c r="U2195"/>
  <c r="U2196"/>
  <c r="U2197"/>
  <c r="U2198"/>
  <c r="U2199"/>
  <c r="U2200"/>
  <c r="U2201"/>
  <c r="U2202"/>
  <c r="U2203"/>
  <c r="U2204"/>
  <c r="U2205"/>
  <c r="U2206"/>
  <c r="U2207"/>
  <c r="U2208"/>
  <c r="U2209"/>
  <c r="U2210"/>
  <c r="U2211"/>
  <c r="U2212"/>
  <c r="U2213"/>
  <c r="U2214"/>
  <c r="U2215"/>
  <c r="U2216"/>
  <c r="U2217"/>
  <c r="U2218"/>
  <c r="U2219"/>
  <c r="U2220"/>
  <c r="U2221"/>
  <c r="U2222"/>
  <c r="U2223"/>
  <c r="U2224"/>
  <c r="U2225"/>
  <c r="U2226"/>
  <c r="U2227"/>
  <c r="U2228"/>
  <c r="U2229"/>
  <c r="U2230"/>
  <c r="U2231"/>
  <c r="U2232"/>
  <c r="U2233"/>
  <c r="U2234"/>
  <c r="U2235"/>
  <c r="U2236"/>
  <c r="U2237"/>
  <c r="U2238"/>
  <c r="U2239"/>
  <c r="U2240"/>
  <c r="U2241"/>
  <c r="U2242"/>
  <c r="U2243"/>
  <c r="U2244"/>
  <c r="U2245"/>
  <c r="U2246"/>
  <c r="U2247"/>
  <c r="U2248"/>
  <c r="U2249"/>
  <c r="U2250"/>
  <c r="U2251"/>
  <c r="U2252"/>
  <c r="U2253"/>
  <c r="U2254"/>
  <c r="U2255"/>
  <c r="U2256"/>
  <c r="U2257"/>
  <c r="U2258"/>
  <c r="U2259"/>
  <c r="U2260"/>
  <c r="U2261"/>
  <c r="U2262"/>
  <c r="U2263"/>
  <c r="U2264"/>
  <c r="U2265"/>
  <c r="U2266"/>
  <c r="U2267"/>
  <c r="U2268"/>
  <c r="U2269"/>
  <c r="U2270"/>
  <c r="U2271"/>
  <c r="U2272"/>
  <c r="U2273"/>
  <c r="U2274"/>
  <c r="U2275"/>
  <c r="U2276"/>
  <c r="U2277"/>
  <c r="U2278"/>
  <c r="U2279"/>
  <c r="U2280"/>
  <c r="U2281"/>
  <c r="U2282"/>
  <c r="U2283"/>
  <c r="U2284"/>
  <c r="U2285"/>
  <c r="U2286"/>
  <c r="U2287"/>
  <c r="U2288"/>
  <c r="U2289"/>
  <c r="U2290"/>
  <c r="U2291"/>
  <c r="U2292"/>
  <c r="U2293"/>
  <c r="U2294"/>
  <c r="U2295"/>
  <c r="U2296"/>
  <c r="U2297"/>
  <c r="U2298"/>
  <c r="U2299"/>
  <c r="U2300"/>
  <c r="U2301"/>
  <c r="U2302"/>
  <c r="U2303"/>
  <c r="U2304"/>
  <c r="U2305"/>
  <c r="U2306"/>
  <c r="U2307"/>
  <c r="U2308"/>
  <c r="U2309"/>
  <c r="U2310"/>
  <c r="U2311"/>
  <c r="U2312"/>
  <c r="U2313"/>
  <c r="U2314"/>
  <c r="U2315"/>
  <c r="U2316"/>
  <c r="U2317"/>
  <c r="U2318"/>
  <c r="U2319"/>
  <c r="U2320"/>
  <c r="U2321"/>
  <c r="U2322"/>
  <c r="U2323"/>
  <c r="U2324"/>
  <c r="U2325"/>
  <c r="U2326"/>
  <c r="U2327"/>
  <c r="U2328"/>
  <c r="U2329"/>
  <c r="U2330"/>
  <c r="U2331"/>
  <c r="U2332"/>
  <c r="U2333"/>
  <c r="U2334"/>
  <c r="U2335"/>
  <c r="U2336"/>
  <c r="U2337"/>
  <c r="U2338"/>
  <c r="U2339"/>
  <c r="U2340"/>
  <c r="U2341"/>
  <c r="U2342"/>
  <c r="U2343"/>
  <c r="U2344"/>
  <c r="U2345"/>
  <c r="U2346"/>
  <c r="U2347"/>
  <c r="U2348"/>
  <c r="U2349"/>
  <c r="U2350"/>
  <c r="U2351"/>
  <c r="U2352"/>
  <c r="U2353"/>
  <c r="U2354"/>
  <c r="U2355"/>
  <c r="U2356"/>
  <c r="U2357"/>
  <c r="U2358"/>
  <c r="U2359"/>
  <c r="U2360"/>
  <c r="U2361"/>
  <c r="U2362"/>
  <c r="U2363"/>
  <c r="U2364"/>
  <c r="U2365"/>
  <c r="U2366"/>
  <c r="U2367"/>
  <c r="U2368"/>
  <c r="U2369"/>
  <c r="U2370"/>
  <c r="U2371"/>
  <c r="U2372"/>
  <c r="U2373"/>
  <c r="U2374"/>
  <c r="U2375"/>
  <c r="U2376"/>
  <c r="U2377"/>
  <c r="U2378"/>
  <c r="U2379"/>
  <c r="U2380"/>
  <c r="U2381"/>
  <c r="U2382"/>
  <c r="U2383"/>
  <c r="U2384"/>
  <c r="U2385"/>
  <c r="U2386"/>
  <c r="U2387"/>
  <c r="U2"/>
</calcChain>
</file>

<file path=xl/sharedStrings.xml><?xml version="1.0" encoding="utf-8"?>
<sst xmlns="http://schemas.openxmlformats.org/spreadsheetml/2006/main" count="2406" uniqueCount="21">
  <si>
    <t>NaN</t>
  </si>
  <si>
    <t>dia</t>
  </si>
  <si>
    <t>mes</t>
  </si>
  <si>
    <t>anio</t>
  </si>
  <si>
    <t>hora</t>
  </si>
  <si>
    <t>minu</t>
  </si>
  <si>
    <t>sec</t>
  </si>
  <si>
    <t>datenum</t>
  </si>
  <si>
    <t>MZA_º</t>
  </si>
  <si>
    <t>MZA2_º</t>
  </si>
  <si>
    <t>I0_1019Wm-2</t>
  </si>
  <si>
    <t>I0_1640Wm-2</t>
  </si>
  <si>
    <t>I0_868Wm-2</t>
  </si>
  <si>
    <t>I0_674Wm-2</t>
  </si>
  <si>
    <t>I0_439Wm-2</t>
  </si>
  <si>
    <t>I0_499Wm-2</t>
  </si>
  <si>
    <t>I0_1019ingasWm-2</t>
  </si>
  <si>
    <t>I0_940Wm-2</t>
  </si>
  <si>
    <t>I0_380Wm-2</t>
  </si>
  <si>
    <t>I0_340Wm-2</t>
  </si>
  <si>
    <t>Masa óptica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</si>
</sst>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NumberFormat="1"/>
    <xf numFmtId="11" fontId="0" fillId="0" borderId="0" xfId="0" applyNumberFormat="1"/>
    <xf numFmtId="0" fontId="16" fillId="0" borderId="0" xfId="0" applyNumberFormat="1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387"/>
  <sheetViews>
    <sheetView tabSelected="1" topLeftCell="K2360" zoomScale="86" zoomScaleNormal="86" workbookViewId="0">
      <selection activeCell="V2383" sqref="V2383"/>
    </sheetView>
  </sheetViews>
  <sheetFormatPr baseColWidth="10" defaultRowHeight="15"/>
  <cols>
    <col min="21" max="21" width="11.42578125" style="1"/>
  </cols>
  <sheetData>
    <row r="1" spans="1:29">
      <c r="A1" s="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U1" s="3" t="s">
        <v>20</v>
      </c>
    </row>
    <row r="2" spans="1:29">
      <c r="A2">
        <v>26</v>
      </c>
      <c r="B2">
        <v>2</v>
      </c>
      <c r="C2">
        <v>2015</v>
      </c>
      <c r="D2">
        <v>0</v>
      </c>
      <c r="E2">
        <v>0</v>
      </c>
      <c r="F2">
        <v>7</v>
      </c>
      <c r="G2">
        <v>736021.00008100003</v>
      </c>
      <c r="H2">
        <v>72.073852000000002</v>
      </c>
      <c r="I2">
        <v>72.977282000000002</v>
      </c>
      <c r="J2" s="2">
        <v>2.9873449999999999E-7</v>
      </c>
      <c r="K2" s="2">
        <v>1.4293520000000001E-7</v>
      </c>
      <c r="L2" s="2">
        <v>3.9359480000000001E-7</v>
      </c>
      <c r="M2" s="2">
        <v>5.0371830000000004E-7</v>
      </c>
      <c r="N2" s="2">
        <v>3.4557019999999997E-7</v>
      </c>
      <c r="O2" s="2">
        <v>4.5155809999999999E-7</v>
      </c>
      <c r="P2" s="2">
        <v>2.9873449999999999E-7</v>
      </c>
      <c r="Q2" s="2">
        <v>3.2049550000000003E-7</v>
      </c>
      <c r="R2" s="2">
        <v>1.7169760000000001E-7</v>
      </c>
      <c r="S2" t="s">
        <v>0</v>
      </c>
      <c r="T2" s="2"/>
      <c r="U2" s="1">
        <f>1/(COS(H2*PI()/180)+0.15*(93.885-H2)^-1.253)</f>
        <v>3.2160143502534306</v>
      </c>
      <c r="W2" s="2"/>
      <c r="X2" s="2"/>
      <c r="Y2" s="2"/>
      <c r="Z2" s="2"/>
      <c r="AA2" s="2"/>
      <c r="AB2" s="2"/>
      <c r="AC2" s="2"/>
    </row>
    <row r="3" spans="1:29">
      <c r="A3">
        <v>26</v>
      </c>
      <c r="B3">
        <v>2</v>
      </c>
      <c r="C3">
        <v>2015</v>
      </c>
      <c r="D3">
        <v>0</v>
      </c>
      <c r="E3">
        <v>3</v>
      </c>
      <c r="F3">
        <v>7</v>
      </c>
      <c r="G3">
        <v>736021.00216399995</v>
      </c>
      <c r="H3">
        <v>72.607679000000005</v>
      </c>
      <c r="I3">
        <v>73.513633999999996</v>
      </c>
      <c r="J3" s="2">
        <v>2.9887360000000001E-7</v>
      </c>
      <c r="K3" s="2">
        <v>1.429959E-7</v>
      </c>
      <c r="L3" s="2">
        <v>3.937607E-7</v>
      </c>
      <c r="M3" s="2">
        <v>5.0393099999999996E-7</v>
      </c>
      <c r="N3" s="2">
        <v>3.4572559999999999E-7</v>
      </c>
      <c r="O3" s="2">
        <v>4.5175650000000003E-7</v>
      </c>
      <c r="P3" s="2">
        <v>2.9887360000000001E-7</v>
      </c>
      <c r="Q3" s="2">
        <v>3.2062059999999997E-7</v>
      </c>
      <c r="R3" s="2">
        <v>1.717759E-7</v>
      </c>
      <c r="S3" t="s">
        <v>0</v>
      </c>
      <c r="T3" s="2"/>
      <c r="U3" s="1">
        <f t="shared" ref="U3:U66" si="0">1/(COS(H3*PI()/180)+0.15*(93.885-H3)^-1.253)</f>
        <v>3.3094462593749951</v>
      </c>
      <c r="W3" s="2"/>
      <c r="X3" s="2"/>
      <c r="Y3" s="2"/>
      <c r="Z3" s="2"/>
      <c r="AA3" s="2"/>
      <c r="AB3" s="2"/>
      <c r="AC3" s="2"/>
    </row>
    <row r="4" spans="1:29">
      <c r="A4">
        <v>26</v>
      </c>
      <c r="B4">
        <v>2</v>
      </c>
      <c r="C4">
        <v>2015</v>
      </c>
      <c r="D4">
        <v>0</v>
      </c>
      <c r="E4">
        <v>6</v>
      </c>
      <c r="F4">
        <v>7</v>
      </c>
      <c r="G4">
        <v>736021.00424799998</v>
      </c>
      <c r="H4">
        <v>73.140882000000005</v>
      </c>
      <c r="I4">
        <v>74.049279999999996</v>
      </c>
      <c r="J4" s="2">
        <v>2.9901360000000001E-7</v>
      </c>
      <c r="K4" s="2">
        <v>1.4305689999999999E-7</v>
      </c>
      <c r="L4" s="2">
        <v>3.939277E-7</v>
      </c>
      <c r="M4" s="2">
        <v>5.0414529999999997E-7</v>
      </c>
      <c r="N4" s="2">
        <v>3.458823E-7</v>
      </c>
      <c r="O4" s="2">
        <v>4.519564E-7</v>
      </c>
      <c r="P4" s="2">
        <v>2.9901360000000001E-7</v>
      </c>
      <c r="Q4" s="2">
        <v>3.2074660000000001E-7</v>
      </c>
      <c r="R4" s="2">
        <v>1.718547E-7</v>
      </c>
      <c r="S4" t="s">
        <v>0</v>
      </c>
      <c r="T4" s="2"/>
      <c r="U4" s="1">
        <f t="shared" si="0"/>
        <v>3.4085840309116753</v>
      </c>
      <c r="W4" s="2"/>
      <c r="X4" s="2"/>
      <c r="Y4" s="2"/>
      <c r="Z4" s="2"/>
      <c r="AA4" s="2"/>
      <c r="AB4" s="2"/>
      <c r="AC4" s="2"/>
    </row>
    <row r="5" spans="1:29">
      <c r="A5">
        <v>26</v>
      </c>
      <c r="B5">
        <v>2</v>
      </c>
      <c r="C5">
        <v>2015</v>
      </c>
      <c r="D5">
        <v>0</v>
      </c>
      <c r="E5">
        <v>9</v>
      </c>
      <c r="F5">
        <v>7</v>
      </c>
      <c r="G5">
        <v>736021.00633100001</v>
      </c>
      <c r="H5">
        <v>73.673428000000001</v>
      </c>
      <c r="I5">
        <v>74.584185000000005</v>
      </c>
      <c r="J5" s="2">
        <v>2.9915449999999999E-7</v>
      </c>
      <c r="K5" s="2">
        <v>1.4311839999999999E-7</v>
      </c>
      <c r="L5" s="2">
        <v>3.940961E-7</v>
      </c>
      <c r="M5" s="2">
        <v>5.043613E-7</v>
      </c>
      <c r="N5" s="2">
        <v>3.4603999999999999E-7</v>
      </c>
      <c r="O5" s="2">
        <v>4.5215780000000001E-7</v>
      </c>
      <c r="P5" s="2">
        <v>2.9915449999999999E-7</v>
      </c>
      <c r="Q5" s="2">
        <v>3.2087360000000002E-7</v>
      </c>
      <c r="R5" s="2">
        <v>1.7193419999999999E-7</v>
      </c>
      <c r="S5" t="s">
        <v>0</v>
      </c>
      <c r="T5" s="2"/>
      <c r="U5" s="1">
        <f t="shared" si="0"/>
        <v>3.5139433784198935</v>
      </c>
      <c r="W5" s="2"/>
      <c r="X5" s="2"/>
      <c r="Y5" s="2"/>
      <c r="Z5" s="2"/>
      <c r="AA5" s="2"/>
      <c r="AB5" s="2"/>
      <c r="AC5" s="2"/>
    </row>
    <row r="6" spans="1:29">
      <c r="A6">
        <v>26</v>
      </c>
      <c r="B6">
        <v>2</v>
      </c>
      <c r="C6">
        <v>2015</v>
      </c>
      <c r="D6">
        <v>0</v>
      </c>
      <c r="E6">
        <v>12</v>
      </c>
      <c r="F6">
        <v>7</v>
      </c>
      <c r="G6">
        <v>736021.00841400004</v>
      </c>
      <c r="H6">
        <v>74.205282999999994</v>
      </c>
      <c r="I6">
        <v>75.118314999999996</v>
      </c>
      <c r="J6" s="2">
        <v>2.992964E-7</v>
      </c>
      <c r="K6" s="2">
        <v>1.4318040000000001E-7</v>
      </c>
      <c r="L6" s="2">
        <v>3.9426570000000002E-7</v>
      </c>
      <c r="M6" s="2">
        <v>5.0457890000000002E-7</v>
      </c>
      <c r="N6" s="2">
        <v>3.4619899999999999E-7</v>
      </c>
      <c r="O6" s="2">
        <v>4.523608E-7</v>
      </c>
      <c r="P6" s="2">
        <v>2.992964E-7</v>
      </c>
      <c r="Q6" s="2">
        <v>3.2100160000000001E-7</v>
      </c>
      <c r="R6" s="2">
        <v>1.720143E-7</v>
      </c>
      <c r="S6" t="s">
        <v>0</v>
      </c>
      <c r="T6" s="2"/>
      <c r="U6" s="1">
        <f t="shared" si="0"/>
        <v>3.6261031340750214</v>
      </c>
      <c r="W6" s="2"/>
      <c r="X6" s="2"/>
      <c r="Y6" s="2"/>
      <c r="Z6" s="2"/>
      <c r="AA6" s="2"/>
      <c r="AB6" s="2"/>
      <c r="AC6" s="2"/>
    </row>
    <row r="7" spans="1:29">
      <c r="A7">
        <v>26</v>
      </c>
      <c r="B7">
        <v>2</v>
      </c>
      <c r="C7">
        <v>2015</v>
      </c>
      <c r="D7">
        <v>0</v>
      </c>
      <c r="E7">
        <v>15</v>
      </c>
      <c r="F7">
        <v>7</v>
      </c>
      <c r="G7">
        <v>736021.01049799996</v>
      </c>
      <c r="H7">
        <v>74.736412999999999</v>
      </c>
      <c r="I7">
        <v>75.651638000000005</v>
      </c>
      <c r="J7" s="2">
        <v>2.9943939999999998E-7</v>
      </c>
      <c r="K7" s="2">
        <v>1.432428E-7</v>
      </c>
      <c r="L7" s="2">
        <v>3.9443659999999998E-7</v>
      </c>
      <c r="M7" s="2">
        <v>5.0479819999999995E-7</v>
      </c>
      <c r="N7" s="2">
        <v>3.463591E-7</v>
      </c>
      <c r="O7" s="2">
        <v>4.5256519999999999E-7</v>
      </c>
      <c r="P7" s="2">
        <v>2.9943939999999998E-7</v>
      </c>
      <c r="Q7" s="2">
        <v>3.2113060000000002E-7</v>
      </c>
      <c r="R7" s="2">
        <v>1.7209500000000001E-7</v>
      </c>
      <c r="S7" t="s">
        <v>0</v>
      </c>
      <c r="T7" s="2"/>
      <c r="U7" s="1">
        <f t="shared" si="0"/>
        <v>3.7457153164949735</v>
      </c>
      <c r="W7" s="2"/>
      <c r="X7" s="2"/>
      <c r="Y7" s="2"/>
      <c r="Z7" s="2"/>
      <c r="AA7" s="2"/>
      <c r="AB7" s="2"/>
      <c r="AC7" s="2"/>
    </row>
    <row r="8" spans="1:29">
      <c r="A8">
        <v>26</v>
      </c>
      <c r="B8">
        <v>2</v>
      </c>
      <c r="C8">
        <v>2015</v>
      </c>
      <c r="D8">
        <v>0</v>
      </c>
      <c r="E8">
        <v>18</v>
      </c>
      <c r="F8">
        <v>6</v>
      </c>
      <c r="G8">
        <v>736021.01256900001</v>
      </c>
      <c r="H8">
        <v>75.263840000000002</v>
      </c>
      <c r="I8">
        <v>76.181163999999995</v>
      </c>
      <c r="J8" s="2">
        <v>2.995825E-7</v>
      </c>
      <c r="K8" s="2">
        <v>1.433053E-7</v>
      </c>
      <c r="L8" s="2">
        <v>3.9460790000000002E-7</v>
      </c>
      <c r="M8" s="2">
        <v>5.05018E-7</v>
      </c>
      <c r="N8" s="2">
        <v>3.4651959999999999E-7</v>
      </c>
      <c r="O8" s="2">
        <v>4.5277009999999999E-7</v>
      </c>
      <c r="P8" s="2">
        <v>2.995825E-7</v>
      </c>
      <c r="Q8" s="2">
        <v>3.2126000000000001E-7</v>
      </c>
      <c r="R8" s="2">
        <v>1.7217580000000001E-7</v>
      </c>
      <c r="S8" t="s">
        <v>0</v>
      </c>
      <c r="T8" s="2"/>
      <c r="U8" s="1">
        <f t="shared" si="0"/>
        <v>3.872782893365696</v>
      </c>
      <c r="W8" s="2"/>
      <c r="X8" s="2"/>
      <c r="Y8" s="2"/>
      <c r="Z8" s="2"/>
      <c r="AA8" s="2"/>
      <c r="AB8" s="2"/>
      <c r="AC8" s="2"/>
    </row>
    <row r="9" spans="1:29">
      <c r="A9">
        <v>26</v>
      </c>
      <c r="B9">
        <v>2</v>
      </c>
      <c r="C9">
        <v>2015</v>
      </c>
      <c r="D9">
        <v>0</v>
      </c>
      <c r="E9">
        <v>21</v>
      </c>
      <c r="F9">
        <v>6</v>
      </c>
      <c r="G9">
        <v>736021.01465300005</v>
      </c>
      <c r="H9">
        <v>75.793424999999999</v>
      </c>
      <c r="I9">
        <v>76.712774999999993</v>
      </c>
      <c r="J9" s="2">
        <v>2.9972739999999999E-7</v>
      </c>
      <c r="K9" s="2">
        <v>1.4336869999999999E-7</v>
      </c>
      <c r="L9" s="2">
        <v>3.9478149999999998E-7</v>
      </c>
      <c r="M9" s="2">
        <v>5.0524080000000003E-7</v>
      </c>
      <c r="N9" s="2">
        <v>3.4668220000000002E-7</v>
      </c>
      <c r="O9" s="2">
        <v>4.5297779999999998E-7</v>
      </c>
      <c r="P9" s="2">
        <v>2.9972739999999999E-7</v>
      </c>
      <c r="Q9" s="2">
        <v>3.2139110000000001E-7</v>
      </c>
      <c r="R9" s="2">
        <v>1.722577E-7</v>
      </c>
      <c r="S9" t="s">
        <v>0</v>
      </c>
      <c r="T9" s="2"/>
      <c r="U9" s="1">
        <f t="shared" si="0"/>
        <v>4.0095580392036769</v>
      </c>
      <c r="W9" s="2"/>
      <c r="X9" s="2"/>
      <c r="Y9" s="2"/>
      <c r="Z9" s="2"/>
      <c r="AA9" s="2"/>
      <c r="AB9" s="2"/>
      <c r="AC9" s="2"/>
    </row>
    <row r="10" spans="1:29">
      <c r="A10">
        <v>26</v>
      </c>
      <c r="B10">
        <v>2</v>
      </c>
      <c r="C10">
        <v>2015</v>
      </c>
      <c r="D10">
        <v>0</v>
      </c>
      <c r="E10">
        <v>24</v>
      </c>
      <c r="F10">
        <v>6</v>
      </c>
      <c r="G10">
        <v>736021.01673599996</v>
      </c>
      <c r="H10">
        <v>76.322183999999993</v>
      </c>
      <c r="I10">
        <v>77.243477999999996</v>
      </c>
      <c r="J10" s="2">
        <v>2.998734E-7</v>
      </c>
      <c r="K10" s="2">
        <v>1.434325E-7</v>
      </c>
      <c r="L10" s="2">
        <v>3.9495649999999999E-7</v>
      </c>
      <c r="M10" s="2">
        <v>5.0546540000000003E-7</v>
      </c>
      <c r="N10" s="2">
        <v>3.4684600000000001E-7</v>
      </c>
      <c r="O10" s="2">
        <v>4.5318700000000002E-7</v>
      </c>
      <c r="P10" s="2">
        <v>2.998734E-7</v>
      </c>
      <c r="Q10" s="2">
        <v>3.2152329999999999E-7</v>
      </c>
      <c r="R10" s="2">
        <v>1.723403E-7</v>
      </c>
      <c r="S10" t="s">
        <v>0</v>
      </c>
      <c r="T10" s="2"/>
      <c r="U10" s="1">
        <f t="shared" si="0"/>
        <v>4.1563055776326028</v>
      </c>
      <c r="W10" s="2"/>
      <c r="X10" s="2"/>
      <c r="Y10" s="2"/>
      <c r="Z10" s="2"/>
      <c r="AA10" s="2"/>
      <c r="AB10" s="2"/>
      <c r="AC10" s="2"/>
    </row>
    <row r="11" spans="1:29">
      <c r="A11">
        <v>26</v>
      </c>
      <c r="B11">
        <v>2</v>
      </c>
      <c r="C11">
        <v>2015</v>
      </c>
      <c r="D11">
        <v>0</v>
      </c>
      <c r="E11">
        <v>27</v>
      </c>
      <c r="F11">
        <v>6</v>
      </c>
      <c r="G11">
        <v>736021.01881899999</v>
      </c>
      <c r="H11">
        <v>76.850082999999998</v>
      </c>
      <c r="I11">
        <v>77.773239000000004</v>
      </c>
      <c r="J11" s="2">
        <v>3.0002039999999998E-7</v>
      </c>
      <c r="K11" s="2">
        <v>1.4349679999999999E-7</v>
      </c>
      <c r="L11" s="2">
        <v>3.9513280000000001E-7</v>
      </c>
      <c r="M11" s="2">
        <v>5.0569179999999999E-7</v>
      </c>
      <c r="N11" s="2">
        <v>3.470111E-7</v>
      </c>
      <c r="O11" s="2">
        <v>4.5339789999999998E-7</v>
      </c>
      <c r="P11" s="2">
        <v>3.0002039999999998E-7</v>
      </c>
      <c r="Q11" s="2">
        <v>3.2165659999999998E-7</v>
      </c>
      <c r="R11" s="2">
        <v>1.724235E-7</v>
      </c>
      <c r="S11" t="s">
        <v>0</v>
      </c>
      <c r="T11" s="2"/>
      <c r="U11" s="1">
        <f t="shared" si="0"/>
        <v>4.3141135895458751</v>
      </c>
      <c r="W11" s="2"/>
      <c r="X11" s="2"/>
      <c r="Y11" s="2"/>
      <c r="Z11" s="2"/>
      <c r="AA11" s="2"/>
      <c r="AB11" s="2"/>
      <c r="AC11" s="2"/>
    </row>
    <row r="12" spans="1:29">
      <c r="A12">
        <v>26</v>
      </c>
      <c r="B12">
        <v>2</v>
      </c>
      <c r="C12">
        <v>2015</v>
      </c>
      <c r="D12">
        <v>0</v>
      </c>
      <c r="E12">
        <v>30</v>
      </c>
      <c r="F12">
        <v>6</v>
      </c>
      <c r="G12">
        <v>736021.02090300003</v>
      </c>
      <c r="H12">
        <v>77.377089999999995</v>
      </c>
      <c r="I12">
        <v>78.302024000000003</v>
      </c>
      <c r="J12" s="2">
        <v>3.0016849999999998E-7</v>
      </c>
      <c r="K12" s="2">
        <v>1.4356150000000001E-7</v>
      </c>
      <c r="L12" s="2">
        <v>3.9531060000000002E-7</v>
      </c>
      <c r="M12" s="2">
        <v>5.0592000000000002E-7</v>
      </c>
      <c r="N12" s="2">
        <v>3.471775E-7</v>
      </c>
      <c r="O12" s="2">
        <v>4.5361050000000001E-7</v>
      </c>
      <c r="P12" s="2">
        <v>3.0016849999999998E-7</v>
      </c>
      <c r="Q12" s="2">
        <v>3.21791E-7</v>
      </c>
      <c r="R12" s="2">
        <v>1.7250739999999999E-7</v>
      </c>
      <c r="S12" t="s">
        <v>0</v>
      </c>
      <c r="T12" s="2"/>
      <c r="U12" s="1">
        <f t="shared" si="0"/>
        <v>4.484232359186155</v>
      </c>
      <c r="W12" s="2"/>
      <c r="X12" s="2"/>
      <c r="Y12" s="2"/>
      <c r="Z12" s="2"/>
      <c r="AA12" s="2"/>
      <c r="AB12" s="2"/>
      <c r="AC12" s="2"/>
    </row>
    <row r="13" spans="1:29">
      <c r="A13">
        <v>26</v>
      </c>
      <c r="B13">
        <v>2</v>
      </c>
      <c r="C13">
        <v>2015</v>
      </c>
      <c r="D13">
        <v>0</v>
      </c>
      <c r="E13">
        <v>33</v>
      </c>
      <c r="F13">
        <v>6</v>
      </c>
      <c r="G13">
        <v>736021.02298600005</v>
      </c>
      <c r="H13">
        <v>77.903169000000005</v>
      </c>
      <c r="I13">
        <v>78.829798999999994</v>
      </c>
      <c r="J13" s="2">
        <v>3.003177E-7</v>
      </c>
      <c r="K13" s="2">
        <v>1.4362680000000001E-7</v>
      </c>
      <c r="L13" s="2">
        <v>3.9548980000000002E-7</v>
      </c>
      <c r="M13" s="2">
        <v>5.0615000000000002E-7</v>
      </c>
      <c r="N13" s="2">
        <v>3.473452E-7</v>
      </c>
      <c r="O13" s="2">
        <v>4.5382470000000003E-7</v>
      </c>
      <c r="P13" s="2">
        <v>3.003177E-7</v>
      </c>
      <c r="Q13" s="2">
        <v>3.2192660000000003E-7</v>
      </c>
      <c r="R13" s="2">
        <v>1.725919E-7</v>
      </c>
      <c r="S13" t="s">
        <v>0</v>
      </c>
      <c r="T13" s="2"/>
      <c r="U13" s="1">
        <f t="shared" si="0"/>
        <v>4.6681030772455969</v>
      </c>
      <c r="W13" s="2"/>
      <c r="X13" s="2"/>
      <c r="Y13" s="2"/>
      <c r="Z13" s="2"/>
      <c r="AA13" s="2"/>
      <c r="AB13" s="2"/>
      <c r="AC13" s="2"/>
    </row>
    <row r="14" spans="1:29">
      <c r="A14">
        <v>26</v>
      </c>
      <c r="B14">
        <v>2</v>
      </c>
      <c r="C14">
        <v>2015</v>
      </c>
      <c r="D14">
        <v>0</v>
      </c>
      <c r="E14">
        <v>36</v>
      </c>
      <c r="F14">
        <v>6</v>
      </c>
      <c r="G14">
        <v>736021.02506899997</v>
      </c>
      <c r="H14">
        <v>78.428286999999997</v>
      </c>
      <c r="I14">
        <v>79.356530000000006</v>
      </c>
      <c r="J14" s="2">
        <v>3.004679E-7</v>
      </c>
      <c r="K14" s="2">
        <v>1.4369259999999999E-7</v>
      </c>
      <c r="L14" s="2">
        <v>3.9567050000000001E-7</v>
      </c>
      <c r="M14" s="2">
        <v>5.0638199999999996E-7</v>
      </c>
      <c r="N14" s="2">
        <v>3.4751420000000001E-7</v>
      </c>
      <c r="O14" s="2">
        <v>4.5404060000000001E-7</v>
      </c>
      <c r="P14" s="2">
        <v>3.004679E-7</v>
      </c>
      <c r="Q14" s="2">
        <v>3.2206330000000002E-7</v>
      </c>
      <c r="R14" s="2">
        <v>1.726771E-7</v>
      </c>
      <c r="S14" t="s">
        <v>0</v>
      </c>
      <c r="T14" s="2"/>
      <c r="U14" s="1">
        <f t="shared" si="0"/>
        <v>4.8673977559355501</v>
      </c>
      <c r="W14" s="2"/>
      <c r="X14" s="2"/>
      <c r="Y14" s="2"/>
      <c r="Z14" s="2"/>
      <c r="AA14" s="2"/>
      <c r="AB14" s="2"/>
      <c r="AC14" s="2"/>
    </row>
    <row r="15" spans="1:29">
      <c r="A15">
        <v>26</v>
      </c>
      <c r="B15">
        <v>2</v>
      </c>
      <c r="C15">
        <v>2015</v>
      </c>
      <c r="D15">
        <v>0</v>
      </c>
      <c r="E15">
        <v>39</v>
      </c>
      <c r="F15">
        <v>7</v>
      </c>
      <c r="G15">
        <v>736021.02716399997</v>
      </c>
      <c r="H15">
        <v>78.955318000000005</v>
      </c>
      <c r="I15">
        <v>79.885099999999994</v>
      </c>
      <c r="J15" s="2">
        <v>3.0062019999999999E-7</v>
      </c>
      <c r="K15" s="2">
        <v>1.4375929999999999E-7</v>
      </c>
      <c r="L15" s="2">
        <v>3.9585360000000002E-7</v>
      </c>
      <c r="M15" s="2">
        <v>5.0661710000000003E-7</v>
      </c>
      <c r="N15" s="2">
        <v>3.4768549999999999E-7</v>
      </c>
      <c r="O15" s="2">
        <v>4.5425949999999998E-7</v>
      </c>
      <c r="P15" s="2">
        <v>3.0062019999999999E-7</v>
      </c>
      <c r="Q15" s="2">
        <v>3.2220190000000002E-7</v>
      </c>
      <c r="R15" s="2">
        <v>1.7276350000000001E-7</v>
      </c>
      <c r="S15" t="s">
        <v>0</v>
      </c>
      <c r="T15" s="2"/>
      <c r="U15" s="1">
        <f t="shared" si="0"/>
        <v>5.0853206615122692</v>
      </c>
      <c r="W15" s="2"/>
      <c r="X15" s="2"/>
      <c r="Y15" s="2"/>
      <c r="Z15" s="2"/>
      <c r="AA15" s="2"/>
      <c r="AB15" s="2"/>
    </row>
    <row r="16" spans="1:29">
      <c r="A16">
        <v>26</v>
      </c>
      <c r="B16">
        <v>2</v>
      </c>
      <c r="C16">
        <v>2015</v>
      </c>
      <c r="D16">
        <v>0</v>
      </c>
      <c r="E16">
        <v>42</v>
      </c>
      <c r="F16">
        <v>7</v>
      </c>
      <c r="G16">
        <v>736021.02924800001</v>
      </c>
      <c r="H16">
        <v>79.478403999999998</v>
      </c>
      <c r="I16">
        <v>80.409636000000006</v>
      </c>
      <c r="J16" s="2">
        <v>3.0077270000000001E-7</v>
      </c>
      <c r="K16" s="2">
        <v>1.438261E-7</v>
      </c>
      <c r="L16" s="2">
        <v>3.960372E-7</v>
      </c>
      <c r="M16" s="2">
        <v>5.068529E-7</v>
      </c>
      <c r="N16" s="2">
        <v>3.478572E-7</v>
      </c>
      <c r="O16" s="2">
        <v>4.54479E-7</v>
      </c>
      <c r="P16" s="2">
        <v>3.0077270000000001E-7</v>
      </c>
      <c r="Q16" s="2">
        <v>3.223409E-7</v>
      </c>
      <c r="R16" s="2">
        <v>1.7285010000000001E-7</v>
      </c>
      <c r="S16" t="s">
        <v>0</v>
      </c>
      <c r="T16" s="2"/>
      <c r="U16" s="1">
        <f t="shared" si="0"/>
        <v>5.3217586802884327</v>
      </c>
      <c r="W16" s="2"/>
      <c r="X16" s="2"/>
      <c r="Y16" s="2"/>
      <c r="Z16" s="2"/>
      <c r="AA16" s="2"/>
      <c r="AB16" s="2"/>
      <c r="AC16" s="2"/>
    </row>
    <row r="17" spans="1:29">
      <c r="A17">
        <v>26</v>
      </c>
      <c r="B17">
        <v>2</v>
      </c>
      <c r="C17">
        <v>2015</v>
      </c>
      <c r="D17">
        <v>0</v>
      </c>
      <c r="E17">
        <v>45</v>
      </c>
      <c r="F17">
        <v>7</v>
      </c>
      <c r="G17">
        <v>736021.03133100003</v>
      </c>
      <c r="H17">
        <v>80.000425000000007</v>
      </c>
      <c r="I17">
        <v>80.933024000000003</v>
      </c>
      <c r="J17" s="2">
        <v>3.0092630000000001E-7</v>
      </c>
      <c r="K17" s="2">
        <v>1.4389349999999999E-7</v>
      </c>
      <c r="L17" s="2">
        <v>3.9622230000000002E-7</v>
      </c>
      <c r="M17" s="2">
        <v>5.0709070000000002E-7</v>
      </c>
      <c r="N17" s="2">
        <v>3.480303E-7</v>
      </c>
      <c r="O17" s="2">
        <v>4.547002E-7</v>
      </c>
      <c r="P17" s="2">
        <v>3.0092630000000001E-7</v>
      </c>
      <c r="Q17" s="2">
        <v>3.2248109999999998E-7</v>
      </c>
      <c r="R17" s="2">
        <v>1.7293730000000001E-7</v>
      </c>
      <c r="S17" t="s">
        <v>0</v>
      </c>
      <c r="T17" s="2"/>
      <c r="U17" s="1">
        <f t="shared" si="0"/>
        <v>5.5805598019598381</v>
      </c>
      <c r="W17" s="2"/>
      <c r="X17" s="2"/>
      <c r="Y17" s="2"/>
      <c r="Z17" s="2"/>
      <c r="AA17" s="2"/>
      <c r="AB17" s="2"/>
      <c r="AC17" s="2"/>
    </row>
    <row r="18" spans="1:29">
      <c r="A18">
        <v>26</v>
      </c>
      <c r="B18">
        <v>2</v>
      </c>
      <c r="C18">
        <v>2015</v>
      </c>
      <c r="D18">
        <v>0</v>
      </c>
      <c r="E18">
        <v>48</v>
      </c>
      <c r="F18">
        <v>7</v>
      </c>
      <c r="G18">
        <v>736021.03341399995</v>
      </c>
      <c r="H18">
        <v>80.521347000000006</v>
      </c>
      <c r="I18">
        <v>81.455231999999995</v>
      </c>
      <c r="J18" s="2">
        <v>3.0108110000000001E-7</v>
      </c>
      <c r="K18" s="2">
        <v>1.439613E-7</v>
      </c>
      <c r="L18" s="2">
        <v>3.9640900000000001E-7</v>
      </c>
      <c r="M18" s="2">
        <v>5.0733040000000005E-7</v>
      </c>
      <c r="N18" s="2">
        <v>3.482048E-7</v>
      </c>
      <c r="O18" s="2">
        <v>4.5492320000000001E-7</v>
      </c>
      <c r="P18" s="2">
        <v>3.0108110000000001E-7</v>
      </c>
      <c r="Q18" s="2">
        <v>3.2262260000000002E-7</v>
      </c>
      <c r="R18" s="2">
        <v>1.7302530000000001E-7</v>
      </c>
      <c r="S18" t="s">
        <v>0</v>
      </c>
      <c r="T18" s="2"/>
      <c r="U18" s="1">
        <f t="shared" si="0"/>
        <v>5.8649211173576932</v>
      </c>
      <c r="W18" s="2"/>
      <c r="X18" s="2"/>
      <c r="Y18" s="2"/>
      <c r="Z18" s="2"/>
      <c r="AA18" s="2"/>
      <c r="AB18" s="2"/>
      <c r="AC18" s="2"/>
    </row>
    <row r="19" spans="1:29">
      <c r="A19">
        <v>26</v>
      </c>
      <c r="B19">
        <v>2</v>
      </c>
      <c r="C19">
        <v>2015</v>
      </c>
      <c r="D19">
        <v>18</v>
      </c>
      <c r="E19">
        <v>45</v>
      </c>
      <c r="F19">
        <v>9</v>
      </c>
      <c r="G19">
        <v>736021.78135399998</v>
      </c>
      <c r="H19">
        <v>24.238931000000001</v>
      </c>
      <c r="I19">
        <v>24.625665000000001</v>
      </c>
      <c r="J19" s="2">
        <v>4.124482E-7</v>
      </c>
      <c r="K19" s="2">
        <v>1.946691E-7</v>
      </c>
      <c r="L19" s="2">
        <v>5.3665360000000001E-7</v>
      </c>
      <c r="M19" s="2">
        <v>6.8870989999999999E-7</v>
      </c>
      <c r="N19" s="2">
        <v>4.7712979999999995E-7</v>
      </c>
      <c r="O19" s="2">
        <v>6.2096289999999995E-7</v>
      </c>
      <c r="P19" s="2">
        <v>4.124482E-7</v>
      </c>
      <c r="Q19" s="2">
        <v>4.3405240000000002E-7</v>
      </c>
      <c r="R19" s="2">
        <v>2.3776019999999999E-7</v>
      </c>
      <c r="S19" t="s">
        <v>0</v>
      </c>
      <c r="T19" s="2"/>
      <c r="U19" s="1">
        <f t="shared" si="0"/>
        <v>1.0957973648544248</v>
      </c>
      <c r="W19" s="2"/>
      <c r="X19" s="2"/>
      <c r="Y19" s="2"/>
      <c r="Z19" s="2"/>
      <c r="AA19" s="2"/>
      <c r="AB19" s="2"/>
      <c r="AC19" s="2"/>
    </row>
    <row r="20" spans="1:29">
      <c r="A20">
        <v>26</v>
      </c>
      <c r="B20">
        <v>2</v>
      </c>
      <c r="C20">
        <v>2015</v>
      </c>
      <c r="D20">
        <v>18</v>
      </c>
      <c r="E20">
        <v>48</v>
      </c>
      <c r="F20">
        <v>9</v>
      </c>
      <c r="G20">
        <v>736021.78343800001</v>
      </c>
      <c r="H20">
        <v>24.089579000000001</v>
      </c>
      <c r="I20">
        <v>24.474025999999999</v>
      </c>
      <c r="J20" s="2">
        <v>4.1263379999999998E-7</v>
      </c>
      <c r="K20" s="2">
        <v>1.9475350000000001E-7</v>
      </c>
      <c r="L20" s="2">
        <v>5.3688410000000002E-7</v>
      </c>
      <c r="M20" s="2">
        <v>6.8901079999999999E-7</v>
      </c>
      <c r="N20" s="2">
        <v>4.7734549999999995E-7</v>
      </c>
      <c r="O20" s="2">
        <v>6.2123919999999998E-7</v>
      </c>
      <c r="P20" s="2">
        <v>4.1263379999999998E-7</v>
      </c>
      <c r="Q20" s="2">
        <v>4.3423879999999999E-7</v>
      </c>
      <c r="R20" s="2">
        <v>2.37868E-7</v>
      </c>
      <c r="S20" t="s">
        <v>0</v>
      </c>
      <c r="T20" s="2"/>
      <c r="U20" s="1">
        <f t="shared" si="0"/>
        <v>1.0945199341803671</v>
      </c>
      <c r="W20" s="2"/>
      <c r="X20" s="2"/>
      <c r="Y20" s="2"/>
      <c r="AA20" s="2"/>
      <c r="AB20" s="2"/>
      <c r="AC20" s="2"/>
    </row>
    <row r="21" spans="1:29">
      <c r="A21">
        <v>26</v>
      </c>
      <c r="B21">
        <v>2</v>
      </c>
      <c r="C21">
        <v>2015</v>
      </c>
      <c r="D21">
        <v>18</v>
      </c>
      <c r="E21">
        <v>51</v>
      </c>
      <c r="F21">
        <v>9</v>
      </c>
      <c r="G21">
        <v>736021.78552100004</v>
      </c>
      <c r="H21">
        <v>23.955261</v>
      </c>
      <c r="I21">
        <v>24.337648999999999</v>
      </c>
      <c r="J21" s="2">
        <v>4.1281769999999998E-7</v>
      </c>
      <c r="K21" s="2">
        <v>1.948371E-7</v>
      </c>
      <c r="L21" s="2">
        <v>5.3711220000000001E-7</v>
      </c>
      <c r="M21" s="2">
        <v>6.8930879999999996E-7</v>
      </c>
      <c r="N21" s="2">
        <v>4.7755920000000001E-7</v>
      </c>
      <c r="O21" s="2">
        <v>6.2151300000000004E-7</v>
      </c>
      <c r="P21" s="2">
        <v>4.1281769999999998E-7</v>
      </c>
      <c r="Q21" s="2">
        <v>4.344233E-7</v>
      </c>
      <c r="R21" s="2">
        <v>2.379748E-7</v>
      </c>
      <c r="S21" t="s">
        <v>0</v>
      </c>
      <c r="T21" s="2"/>
      <c r="U21" s="1">
        <f t="shared" si="0"/>
        <v>1.0933799561771791</v>
      </c>
      <c r="W21" s="2"/>
      <c r="X21" s="2"/>
    </row>
    <row r="22" spans="1:29">
      <c r="A22">
        <v>26</v>
      </c>
      <c r="B22">
        <v>2</v>
      </c>
      <c r="C22">
        <v>2015</v>
      </c>
      <c r="D22">
        <v>18</v>
      </c>
      <c r="E22">
        <v>54</v>
      </c>
      <c r="F22">
        <v>9</v>
      </c>
      <c r="G22">
        <v>736021.78760399995</v>
      </c>
      <c r="H22">
        <v>23.836237000000001</v>
      </c>
      <c r="I22">
        <v>24.216797</v>
      </c>
      <c r="J22" s="2">
        <v>4.1299980000000002E-7</v>
      </c>
      <c r="K22" s="2">
        <v>1.9492E-7</v>
      </c>
      <c r="L22" s="2">
        <v>5.373382E-7</v>
      </c>
      <c r="M22" s="2">
        <v>6.8960400000000004E-7</v>
      </c>
      <c r="N22" s="2">
        <v>4.7777100000000005E-7</v>
      </c>
      <c r="O22" s="2">
        <v>6.2178410000000005E-7</v>
      </c>
      <c r="P22" s="2">
        <v>4.1299980000000002E-7</v>
      </c>
      <c r="Q22" s="2">
        <v>4.3460609999999999E-7</v>
      </c>
      <c r="R22" s="2">
        <v>2.380806E-7</v>
      </c>
      <c r="S22" t="s">
        <v>0</v>
      </c>
      <c r="T22" s="2"/>
      <c r="U22" s="1">
        <f t="shared" si="0"/>
        <v>1.0923767638822905</v>
      </c>
      <c r="W22" s="2"/>
      <c r="X22" s="2"/>
      <c r="AA22" s="2"/>
      <c r="AB22" s="2"/>
    </row>
    <row r="23" spans="1:29">
      <c r="A23">
        <v>26</v>
      </c>
      <c r="B23">
        <v>2</v>
      </c>
      <c r="C23">
        <v>2015</v>
      </c>
      <c r="D23">
        <v>18</v>
      </c>
      <c r="E23">
        <v>57</v>
      </c>
      <c r="F23">
        <v>9</v>
      </c>
      <c r="G23">
        <v>736021.78968699998</v>
      </c>
      <c r="H23">
        <v>23.732741999999998</v>
      </c>
      <c r="I23">
        <v>24.111709999999999</v>
      </c>
      <c r="J23" s="2">
        <v>4.1318029999999997E-7</v>
      </c>
      <c r="K23" s="2">
        <v>1.9500199999999999E-7</v>
      </c>
      <c r="L23" s="2">
        <v>5.3756199999999995E-7</v>
      </c>
      <c r="M23" s="2">
        <v>6.8989640000000002E-7</v>
      </c>
      <c r="N23" s="2">
        <v>4.7798080000000004E-7</v>
      </c>
      <c r="O23" s="2">
        <v>6.2205280000000003E-7</v>
      </c>
      <c r="P23" s="2">
        <v>4.1318029999999997E-7</v>
      </c>
      <c r="Q23" s="2">
        <v>4.3478710000000001E-7</v>
      </c>
      <c r="R23" s="2">
        <v>2.3818540000000001E-7</v>
      </c>
      <c r="S23" t="s">
        <v>0</v>
      </c>
      <c r="T23" s="2"/>
      <c r="U23" s="1">
        <f t="shared" si="0"/>
        <v>1.091509769223487</v>
      </c>
      <c r="W23" s="2"/>
      <c r="Y23" s="2"/>
      <c r="Z23" s="2"/>
    </row>
    <row r="24" spans="1:29">
      <c r="A24">
        <v>26</v>
      </c>
      <c r="B24">
        <v>2</v>
      </c>
      <c r="C24">
        <v>2015</v>
      </c>
      <c r="D24">
        <v>19</v>
      </c>
      <c r="E24">
        <v>0</v>
      </c>
      <c r="F24">
        <v>9</v>
      </c>
      <c r="G24">
        <v>736021.79177100002</v>
      </c>
      <c r="H24">
        <v>23.644984000000001</v>
      </c>
      <c r="I24">
        <v>24.022599</v>
      </c>
      <c r="J24" s="2">
        <v>4.1335910000000001E-7</v>
      </c>
      <c r="K24" s="2">
        <v>1.9508320000000001E-7</v>
      </c>
      <c r="L24" s="2">
        <v>5.3778359999999997E-7</v>
      </c>
      <c r="M24" s="2">
        <v>6.9018609999999995E-7</v>
      </c>
      <c r="N24" s="2">
        <v>4.7818870000000002E-7</v>
      </c>
      <c r="O24" s="2">
        <v>6.2231890000000001E-7</v>
      </c>
      <c r="P24" s="2">
        <v>4.1335910000000001E-7</v>
      </c>
      <c r="Q24" s="2">
        <v>4.349664E-7</v>
      </c>
      <c r="R24" s="2">
        <v>2.382893E-7</v>
      </c>
      <c r="S24" t="s">
        <v>0</v>
      </c>
      <c r="T24" s="2"/>
      <c r="U24" s="1">
        <f t="shared" si="0"/>
        <v>1.0907784635450011</v>
      </c>
      <c r="W24" s="2"/>
      <c r="X24" s="2"/>
      <c r="Y24" s="2"/>
      <c r="Z24" s="2"/>
      <c r="AA24" s="2"/>
      <c r="AB24" s="2"/>
      <c r="AC24" s="2"/>
    </row>
    <row r="25" spans="1:29">
      <c r="A25">
        <v>26</v>
      </c>
      <c r="B25">
        <v>2</v>
      </c>
      <c r="C25">
        <v>2015</v>
      </c>
      <c r="D25">
        <v>19</v>
      </c>
      <c r="E25">
        <v>3</v>
      </c>
      <c r="F25">
        <v>9</v>
      </c>
      <c r="G25">
        <v>736021.79385400005</v>
      </c>
      <c r="H25">
        <v>23.573142000000001</v>
      </c>
      <c r="I25">
        <v>23.949646999999999</v>
      </c>
      <c r="J25" s="2">
        <v>4.1353620000000002E-7</v>
      </c>
      <c r="K25" s="2">
        <v>1.9516370000000001E-7</v>
      </c>
      <c r="L25" s="2">
        <v>5.380031E-7</v>
      </c>
      <c r="M25" s="2">
        <v>6.9047290000000005E-7</v>
      </c>
      <c r="N25" s="2">
        <v>4.7839469999999999E-7</v>
      </c>
      <c r="O25" s="2">
        <v>6.2258259999999996E-7</v>
      </c>
      <c r="P25" s="2">
        <v>4.1353620000000002E-7</v>
      </c>
      <c r="Q25" s="2">
        <v>4.3514400000000002E-7</v>
      </c>
      <c r="R25" s="2">
        <v>2.3839219999999999E-7</v>
      </c>
      <c r="S25" t="s">
        <v>0</v>
      </c>
      <c r="T25" s="2"/>
      <c r="U25" s="1">
        <f t="shared" si="0"/>
        <v>1.0901824166662581</v>
      </c>
      <c r="W25" s="2"/>
      <c r="X25" s="2"/>
      <c r="Y25" s="2"/>
      <c r="AA25" s="2"/>
      <c r="AB25" s="2"/>
      <c r="AC25" s="2"/>
    </row>
    <row r="26" spans="1:29">
      <c r="A26">
        <v>26</v>
      </c>
      <c r="B26">
        <v>2</v>
      </c>
      <c r="C26">
        <v>2015</v>
      </c>
      <c r="D26">
        <v>19</v>
      </c>
      <c r="E26">
        <v>6</v>
      </c>
      <c r="F26">
        <v>9</v>
      </c>
      <c r="G26">
        <v>736021.79593699996</v>
      </c>
      <c r="H26">
        <v>23.517364000000001</v>
      </c>
      <c r="I26">
        <v>23.893004999999999</v>
      </c>
      <c r="J26" s="2">
        <v>4.1371169999999999E-7</v>
      </c>
      <c r="K26" s="2">
        <v>1.9524339999999999E-7</v>
      </c>
      <c r="L26" s="2">
        <v>5.3822039999999998E-7</v>
      </c>
      <c r="M26" s="2">
        <v>6.9075710000000004E-7</v>
      </c>
      <c r="N26" s="2">
        <v>4.7859880000000005E-7</v>
      </c>
      <c r="O26" s="2">
        <v>6.2284379999999995E-7</v>
      </c>
      <c r="P26" s="2">
        <v>4.1371169999999999E-7</v>
      </c>
      <c r="Q26" s="2">
        <v>4.3531980000000003E-7</v>
      </c>
      <c r="R26" s="2">
        <v>2.384942E-7</v>
      </c>
      <c r="S26" t="s">
        <v>0</v>
      </c>
      <c r="T26" s="2"/>
      <c r="U26" s="1">
        <f t="shared" si="0"/>
        <v>1.0897212741833946</v>
      </c>
      <c r="W26" s="2"/>
      <c r="X26" s="2"/>
      <c r="Y26" s="2"/>
      <c r="AA26" s="2"/>
      <c r="AB26" s="2"/>
      <c r="AC26" s="2"/>
    </row>
    <row r="27" spans="1:29">
      <c r="A27">
        <v>26</v>
      </c>
      <c r="B27">
        <v>2</v>
      </c>
      <c r="C27">
        <v>2015</v>
      </c>
      <c r="D27">
        <v>19</v>
      </c>
      <c r="E27">
        <v>9</v>
      </c>
      <c r="F27">
        <v>9</v>
      </c>
      <c r="G27">
        <v>736021.798021</v>
      </c>
      <c r="H27">
        <v>23.477767</v>
      </c>
      <c r="I27">
        <v>23.852791</v>
      </c>
      <c r="J27" s="2">
        <v>4.1388549999999999E-7</v>
      </c>
      <c r="K27" s="2">
        <v>1.9532230000000001E-7</v>
      </c>
      <c r="L27" s="2">
        <v>5.3843570000000001E-7</v>
      </c>
      <c r="M27" s="2">
        <v>6.9103850000000004E-7</v>
      </c>
      <c r="N27" s="2">
        <v>4.78801E-7</v>
      </c>
      <c r="O27" s="2">
        <v>6.2310249999999998E-7</v>
      </c>
      <c r="P27" s="2">
        <v>4.1388549999999999E-7</v>
      </c>
      <c r="Q27" s="2">
        <v>4.354939E-7</v>
      </c>
      <c r="R27" s="2">
        <v>2.3859519999999998E-7</v>
      </c>
      <c r="S27" t="s">
        <v>0</v>
      </c>
      <c r="T27" s="2"/>
      <c r="U27" s="1">
        <f t="shared" si="0"/>
        <v>1.0893947691920971</v>
      </c>
      <c r="W27" s="2"/>
      <c r="X27" s="2"/>
      <c r="Y27" s="2"/>
      <c r="AA27" s="2"/>
      <c r="AB27" s="2"/>
      <c r="AC27" s="2"/>
    </row>
    <row r="28" spans="1:29">
      <c r="A28">
        <v>26</v>
      </c>
      <c r="B28">
        <v>2</v>
      </c>
      <c r="C28">
        <v>2015</v>
      </c>
      <c r="D28">
        <v>19</v>
      </c>
      <c r="E28">
        <v>12</v>
      </c>
      <c r="F28">
        <v>9</v>
      </c>
      <c r="G28">
        <v>736021.80010400002</v>
      </c>
      <c r="H28">
        <v>23.454433999999999</v>
      </c>
      <c r="I28">
        <v>23.829090000000001</v>
      </c>
      <c r="J28" s="2">
        <v>4.1405770000000001E-7</v>
      </c>
      <c r="K28" s="2">
        <v>1.9540040000000001E-7</v>
      </c>
      <c r="L28" s="2">
        <v>5.3864880000000001E-7</v>
      </c>
      <c r="M28" s="2">
        <v>6.9131730000000003E-7</v>
      </c>
      <c r="N28" s="2">
        <v>4.7900139999999998E-7</v>
      </c>
      <c r="O28" s="2">
        <v>6.2335890000000002E-7</v>
      </c>
      <c r="P28" s="2">
        <v>4.1405770000000001E-7</v>
      </c>
      <c r="Q28" s="2">
        <v>4.3566630000000001E-7</v>
      </c>
      <c r="R28" s="2">
        <v>2.3869539999999998E-7</v>
      </c>
      <c r="S28" t="s">
        <v>0</v>
      </c>
      <c r="T28" s="2"/>
      <c r="U28" s="1">
        <f t="shared" si="0"/>
        <v>1.0892027068535202</v>
      </c>
      <c r="W28" s="2"/>
      <c r="X28" s="2"/>
      <c r="Y28" s="2"/>
      <c r="Z28" s="2"/>
      <c r="AA28" s="2"/>
      <c r="AB28" s="2"/>
      <c r="AC28" s="2"/>
    </row>
    <row r="29" spans="1:29">
      <c r="A29">
        <v>26</v>
      </c>
      <c r="B29">
        <v>2</v>
      </c>
      <c r="C29">
        <v>2015</v>
      </c>
      <c r="D29">
        <v>19</v>
      </c>
      <c r="E29">
        <v>15</v>
      </c>
      <c r="F29">
        <v>9</v>
      </c>
      <c r="G29">
        <v>736021.80218799994</v>
      </c>
      <c r="H29">
        <v>23.447414999999999</v>
      </c>
      <c r="I29">
        <v>23.821953000000001</v>
      </c>
      <c r="J29" s="2">
        <v>4.142283E-7</v>
      </c>
      <c r="K29" s="2">
        <v>1.9547779999999999E-7</v>
      </c>
      <c r="L29" s="2">
        <v>5.3885980000000001E-7</v>
      </c>
      <c r="M29" s="2">
        <v>6.9159339999999996E-7</v>
      </c>
      <c r="N29" s="2">
        <v>4.7919989999999996E-7</v>
      </c>
      <c r="O29" s="2">
        <v>6.236128E-7</v>
      </c>
      <c r="P29" s="2">
        <v>4.142283E-7</v>
      </c>
      <c r="Q29" s="2">
        <v>4.3583709999999998E-7</v>
      </c>
      <c r="R29" s="2">
        <v>2.3879459999999999E-7</v>
      </c>
      <c r="S29" t="s">
        <v>0</v>
      </c>
      <c r="T29" s="2"/>
      <c r="U29" s="1">
        <f t="shared" si="0"/>
        <v>1.0891449794394454</v>
      </c>
      <c r="Z29" s="2"/>
    </row>
    <row r="30" spans="1:29">
      <c r="A30">
        <v>26</v>
      </c>
      <c r="B30">
        <v>2</v>
      </c>
      <c r="C30">
        <v>2015</v>
      </c>
      <c r="D30">
        <v>19</v>
      </c>
      <c r="E30">
        <v>18</v>
      </c>
      <c r="F30">
        <v>9</v>
      </c>
      <c r="G30">
        <v>736021.80427099997</v>
      </c>
      <c r="H30">
        <v>23.456723</v>
      </c>
      <c r="I30">
        <v>23.831394</v>
      </c>
      <c r="J30" s="2">
        <v>4.143973E-7</v>
      </c>
      <c r="K30" s="2">
        <v>1.9555449999999999E-7</v>
      </c>
      <c r="L30" s="2">
        <v>5.3906879999999996E-7</v>
      </c>
      <c r="M30" s="2">
        <v>6.9186689999999999E-7</v>
      </c>
      <c r="N30" s="2">
        <v>4.7939659999999997E-7</v>
      </c>
      <c r="O30" s="2">
        <v>6.238644E-7</v>
      </c>
      <c r="P30" s="2">
        <v>4.143973E-7</v>
      </c>
      <c r="Q30" s="2">
        <v>4.3600619999999998E-7</v>
      </c>
      <c r="R30" s="2">
        <v>2.3889289999999998E-7</v>
      </c>
      <c r="S30" t="s">
        <v>0</v>
      </c>
      <c r="T30" s="2"/>
      <c r="U30" s="1">
        <f t="shared" si="0"/>
        <v>1.0892215374693639</v>
      </c>
      <c r="W30" s="2"/>
      <c r="X30" s="2"/>
    </row>
    <row r="31" spans="1:29">
      <c r="A31">
        <v>26</v>
      </c>
      <c r="B31">
        <v>2</v>
      </c>
      <c r="C31">
        <v>2015</v>
      </c>
      <c r="D31">
        <v>19</v>
      </c>
      <c r="E31">
        <v>21</v>
      </c>
      <c r="F31">
        <v>9</v>
      </c>
      <c r="G31">
        <v>736021.806354</v>
      </c>
      <c r="H31">
        <v>23.482339</v>
      </c>
      <c r="I31">
        <v>23.857392999999998</v>
      </c>
      <c r="J31" s="2">
        <v>4.1456469999999998E-7</v>
      </c>
      <c r="K31" s="2">
        <v>1.9563040000000001E-7</v>
      </c>
      <c r="L31" s="2">
        <v>5.3927579999999995E-7</v>
      </c>
      <c r="M31" s="2">
        <v>6.9213780000000002E-7</v>
      </c>
      <c r="N31" s="2">
        <v>4.7959159999999995E-7</v>
      </c>
      <c r="O31" s="2">
        <v>6.2411359999999998E-7</v>
      </c>
      <c r="P31" s="2">
        <v>4.1456469999999998E-7</v>
      </c>
      <c r="Q31" s="2">
        <v>4.361737E-7</v>
      </c>
      <c r="R31" s="2">
        <v>2.3899029999999997E-7</v>
      </c>
      <c r="S31" t="s">
        <v>0</v>
      </c>
      <c r="T31" s="2"/>
      <c r="U31" s="1">
        <f t="shared" si="0"/>
        <v>1.0894324320330717</v>
      </c>
      <c r="W31" s="2"/>
      <c r="X31" s="2"/>
      <c r="Y31" s="2"/>
      <c r="Z31" s="2"/>
      <c r="AA31" s="2"/>
      <c r="AB31" s="2"/>
      <c r="AC31" s="2"/>
    </row>
    <row r="32" spans="1:29">
      <c r="A32">
        <v>26</v>
      </c>
      <c r="B32">
        <v>2</v>
      </c>
      <c r="C32">
        <v>2015</v>
      </c>
      <c r="D32">
        <v>19</v>
      </c>
      <c r="E32">
        <v>24</v>
      </c>
      <c r="F32">
        <v>9</v>
      </c>
      <c r="G32">
        <v>736021.80843800004</v>
      </c>
      <c r="H32">
        <v>23.524208000000002</v>
      </c>
      <c r="I32">
        <v>23.899892999999999</v>
      </c>
      <c r="J32" s="2">
        <v>4.1473060000000001E-7</v>
      </c>
      <c r="K32" s="2">
        <v>1.957056E-7</v>
      </c>
      <c r="L32" s="2">
        <v>5.394808E-7</v>
      </c>
      <c r="M32" s="2">
        <v>6.9240610000000003E-7</v>
      </c>
      <c r="N32" s="2">
        <v>4.7978470000000003E-7</v>
      </c>
      <c r="O32" s="2">
        <v>6.2436060000000002E-7</v>
      </c>
      <c r="P32" s="2">
        <v>4.1473060000000001E-7</v>
      </c>
      <c r="Q32" s="2">
        <v>4.3633959999999998E-7</v>
      </c>
      <c r="R32" s="2">
        <v>2.3908689999999998E-7</v>
      </c>
      <c r="S32" t="s">
        <v>0</v>
      </c>
      <c r="T32" s="2"/>
      <c r="U32" s="1">
        <f t="shared" si="0"/>
        <v>1.0897777802373831</v>
      </c>
      <c r="W32" s="2"/>
      <c r="X32" s="2"/>
      <c r="Y32" s="2"/>
      <c r="AA32" s="2"/>
      <c r="AB32" s="2"/>
      <c r="AC32" s="2"/>
    </row>
    <row r="33" spans="1:29">
      <c r="A33">
        <v>26</v>
      </c>
      <c r="B33">
        <v>2</v>
      </c>
      <c r="C33">
        <v>2015</v>
      </c>
      <c r="D33">
        <v>19</v>
      </c>
      <c r="E33">
        <v>27</v>
      </c>
      <c r="F33">
        <v>9</v>
      </c>
      <c r="G33">
        <v>736021.81052099995</v>
      </c>
      <c r="H33">
        <v>23.582242000000001</v>
      </c>
      <c r="I33">
        <v>23.958805000000002</v>
      </c>
      <c r="J33" s="2">
        <v>4.1489490000000002E-7</v>
      </c>
      <c r="K33" s="2">
        <v>1.9578E-7</v>
      </c>
      <c r="L33" s="2">
        <v>5.3968379999999999E-7</v>
      </c>
      <c r="M33" s="2">
        <v>6.9267189999999998E-7</v>
      </c>
      <c r="N33" s="2">
        <v>4.7997609999999998E-7</v>
      </c>
      <c r="O33" s="2">
        <v>6.2460520000000004E-7</v>
      </c>
      <c r="P33" s="2">
        <v>4.1489490000000002E-7</v>
      </c>
      <c r="Q33" s="2">
        <v>4.3650389999999998E-7</v>
      </c>
      <c r="R33" s="2">
        <v>2.3918250000000002E-7</v>
      </c>
      <c r="S33" t="s">
        <v>0</v>
      </c>
      <c r="T33" s="2"/>
      <c r="U33" s="1">
        <f t="shared" si="0"/>
        <v>1.0902577854347757</v>
      </c>
      <c r="W33" s="2"/>
      <c r="X33" s="2"/>
      <c r="Y33" s="2"/>
      <c r="Z33" s="2"/>
      <c r="AA33" s="2"/>
      <c r="AB33" s="2"/>
      <c r="AC33" s="2"/>
    </row>
    <row r="34" spans="1:29">
      <c r="A34">
        <v>26</v>
      </c>
      <c r="B34">
        <v>2</v>
      </c>
      <c r="C34">
        <v>2015</v>
      </c>
      <c r="D34">
        <v>19</v>
      </c>
      <c r="E34">
        <v>30</v>
      </c>
      <c r="F34">
        <v>9</v>
      </c>
      <c r="G34">
        <v>736021.81260399998</v>
      </c>
      <c r="H34">
        <v>23.656317999999999</v>
      </c>
      <c r="I34">
        <v>24.034005000000001</v>
      </c>
      <c r="J34" s="2">
        <v>4.1505769999999998E-7</v>
      </c>
      <c r="K34" s="2">
        <v>1.958537E-7</v>
      </c>
      <c r="L34" s="2">
        <v>5.3988480000000004E-7</v>
      </c>
      <c r="M34" s="2">
        <v>6.9293519999999996E-7</v>
      </c>
      <c r="N34" s="2">
        <v>4.8016569999999996E-7</v>
      </c>
      <c r="O34" s="2">
        <v>6.2484760000000002E-7</v>
      </c>
      <c r="P34" s="2">
        <v>4.1505769999999998E-7</v>
      </c>
      <c r="Q34" s="2">
        <v>4.3666660000000001E-7</v>
      </c>
      <c r="R34" s="2">
        <v>2.3927730000000001E-7</v>
      </c>
      <c r="S34" t="s">
        <v>0</v>
      </c>
      <c r="T34" s="2"/>
      <c r="U34" s="1">
        <f t="shared" si="0"/>
        <v>1.0908727134501472</v>
      </c>
      <c r="W34" s="2"/>
      <c r="X34" s="2"/>
      <c r="Y34" s="2"/>
      <c r="Z34" s="2"/>
      <c r="AA34" s="2"/>
      <c r="AB34" s="2"/>
      <c r="AC34" s="2"/>
    </row>
    <row r="35" spans="1:29">
      <c r="A35">
        <v>26</v>
      </c>
      <c r="B35">
        <v>2</v>
      </c>
      <c r="C35">
        <v>2015</v>
      </c>
      <c r="D35">
        <v>19</v>
      </c>
      <c r="E35">
        <v>33</v>
      </c>
      <c r="F35">
        <v>9</v>
      </c>
      <c r="G35">
        <v>736021.81468800001</v>
      </c>
      <c r="H35">
        <v>23.746282999999998</v>
      </c>
      <c r="I35">
        <v>24.125336000000001</v>
      </c>
      <c r="J35" s="2">
        <v>4.1521900000000001E-7</v>
      </c>
      <c r="K35" s="2">
        <v>1.9592679999999999E-7</v>
      </c>
      <c r="L35" s="2">
        <v>5.4008389999999996E-7</v>
      </c>
      <c r="M35" s="2">
        <v>6.9319610000000003E-7</v>
      </c>
      <c r="N35" s="2">
        <v>4.8035369999999996E-7</v>
      </c>
      <c r="O35" s="2">
        <v>6.2508770000000002E-7</v>
      </c>
      <c r="P35" s="2">
        <v>4.1521900000000001E-7</v>
      </c>
      <c r="Q35" s="2">
        <v>4.3682779999999999E-7</v>
      </c>
      <c r="R35" s="2">
        <v>2.3937130000000001E-7</v>
      </c>
      <c r="S35" t="s">
        <v>0</v>
      </c>
      <c r="T35" s="2"/>
      <c r="U35" s="1">
        <f t="shared" si="0"/>
        <v>1.0916229241355788</v>
      </c>
      <c r="W35" s="2"/>
      <c r="X35" s="2"/>
      <c r="Y35" s="2"/>
      <c r="Z35" s="2"/>
      <c r="AA35" s="2"/>
      <c r="AB35" s="2"/>
      <c r="AC35" s="2"/>
    </row>
    <row r="36" spans="1:29">
      <c r="A36">
        <v>26</v>
      </c>
      <c r="B36">
        <v>2</v>
      </c>
      <c r="C36">
        <v>2015</v>
      </c>
      <c r="D36">
        <v>19</v>
      </c>
      <c r="E36">
        <v>36</v>
      </c>
      <c r="F36">
        <v>9</v>
      </c>
      <c r="G36">
        <v>736021.81677100004</v>
      </c>
      <c r="H36">
        <v>23.851953999999999</v>
      </c>
      <c r="I36">
        <v>24.232610999999999</v>
      </c>
      <c r="J36" s="2">
        <v>4.1537879999999999E-7</v>
      </c>
      <c r="K36" s="2">
        <v>1.959991E-7</v>
      </c>
      <c r="L36" s="2">
        <v>5.4028109999999998E-7</v>
      </c>
      <c r="M36" s="2">
        <v>6.9345450000000002E-7</v>
      </c>
      <c r="N36" s="2">
        <v>4.8053989999999999E-7</v>
      </c>
      <c r="O36" s="2">
        <v>6.2532570000000002E-7</v>
      </c>
      <c r="P36" s="2">
        <v>4.1537879999999999E-7</v>
      </c>
      <c r="Q36" s="2">
        <v>4.3698739999999999E-7</v>
      </c>
      <c r="R36" s="2">
        <v>2.3946439999999997E-7</v>
      </c>
      <c r="S36" t="s">
        <v>0</v>
      </c>
      <c r="T36" s="2"/>
      <c r="U36" s="1">
        <f t="shared" si="0"/>
        <v>1.0925088594208161</v>
      </c>
      <c r="W36" s="2"/>
      <c r="X36" s="2"/>
      <c r="Y36" s="2"/>
      <c r="AA36" s="2"/>
      <c r="AB36" s="2"/>
      <c r="AC36" s="2"/>
    </row>
    <row r="37" spans="1:29">
      <c r="A37">
        <v>26</v>
      </c>
      <c r="B37">
        <v>2</v>
      </c>
      <c r="C37">
        <v>2015</v>
      </c>
      <c r="D37">
        <v>19</v>
      </c>
      <c r="E37">
        <v>39</v>
      </c>
      <c r="F37">
        <v>9</v>
      </c>
      <c r="G37">
        <v>736021.81885399995</v>
      </c>
      <c r="H37">
        <v>23.973116999999998</v>
      </c>
      <c r="I37">
        <v>24.355613000000002</v>
      </c>
      <c r="J37" s="2">
        <v>4.1553719999999998E-7</v>
      </c>
      <c r="K37" s="2">
        <v>1.960708E-7</v>
      </c>
      <c r="L37" s="2">
        <v>5.4047629999999995E-7</v>
      </c>
      <c r="M37" s="2">
        <v>6.9371039999999995E-7</v>
      </c>
      <c r="N37" s="2">
        <v>4.8072450000000005E-7</v>
      </c>
      <c r="O37" s="2">
        <v>6.2556149999999999E-7</v>
      </c>
      <c r="P37" s="2">
        <v>4.1553719999999998E-7</v>
      </c>
      <c r="Q37" s="2">
        <v>4.3714540000000001E-7</v>
      </c>
      <c r="R37" s="2">
        <v>2.395567E-7</v>
      </c>
      <c r="S37" t="s">
        <v>0</v>
      </c>
      <c r="T37" s="2"/>
      <c r="U37" s="1">
        <f t="shared" si="0"/>
        <v>1.0935310205178956</v>
      </c>
      <c r="W37" s="2"/>
      <c r="X37" s="2"/>
      <c r="Y37" s="2"/>
      <c r="Z37" s="2"/>
      <c r="AA37" s="2"/>
      <c r="AB37" s="2"/>
      <c r="AC37" s="2"/>
    </row>
    <row r="38" spans="1:29">
      <c r="A38">
        <v>26</v>
      </c>
      <c r="B38">
        <v>2</v>
      </c>
      <c r="C38">
        <v>2015</v>
      </c>
      <c r="D38">
        <v>19</v>
      </c>
      <c r="E38">
        <v>42</v>
      </c>
      <c r="F38">
        <v>9</v>
      </c>
      <c r="G38">
        <v>736021.82093699998</v>
      </c>
      <c r="H38">
        <v>24.109534</v>
      </c>
      <c r="I38">
        <v>24.4941</v>
      </c>
      <c r="J38" s="2">
        <v>4.1569409999999998E-7</v>
      </c>
      <c r="K38" s="2">
        <v>1.9614170000000001E-7</v>
      </c>
      <c r="L38" s="2">
        <v>5.406698E-7</v>
      </c>
      <c r="M38" s="2">
        <v>6.9396400000000001E-7</v>
      </c>
      <c r="N38" s="2">
        <v>4.8090739999999997E-7</v>
      </c>
      <c r="O38" s="2">
        <v>6.2579510000000002E-7</v>
      </c>
      <c r="P38" s="2">
        <v>4.1569409999999998E-7</v>
      </c>
      <c r="Q38" s="2">
        <v>4.3730199999999998E-7</v>
      </c>
      <c r="R38" s="2">
        <v>2.396481E-7</v>
      </c>
      <c r="S38" t="s">
        <v>0</v>
      </c>
      <c r="T38" s="2"/>
      <c r="U38" s="1">
        <f t="shared" si="0"/>
        <v>1.0946900105695416</v>
      </c>
      <c r="W38" s="2"/>
      <c r="X38" s="2"/>
      <c r="Y38" s="2"/>
      <c r="Z38" s="2"/>
      <c r="AA38" s="2"/>
      <c r="AB38" s="2"/>
      <c r="AC38" s="2"/>
    </row>
    <row r="39" spans="1:29">
      <c r="A39">
        <v>26</v>
      </c>
      <c r="B39">
        <v>2</v>
      </c>
      <c r="C39">
        <v>2015</v>
      </c>
      <c r="D39">
        <v>19</v>
      </c>
      <c r="E39">
        <v>45</v>
      </c>
      <c r="F39">
        <v>9</v>
      </c>
      <c r="G39">
        <v>736021.82302100002</v>
      </c>
      <c r="H39">
        <v>24.260942</v>
      </c>
      <c r="I39">
        <v>24.647803</v>
      </c>
      <c r="J39" s="2">
        <v>4.1584959999999999E-7</v>
      </c>
      <c r="K39" s="2">
        <v>1.9621200000000001E-7</v>
      </c>
      <c r="L39" s="2">
        <v>5.4086129999999999E-7</v>
      </c>
      <c r="M39" s="2">
        <v>6.9421529999999998E-7</v>
      </c>
      <c r="N39" s="2">
        <v>4.8108870000000002E-7</v>
      </c>
      <c r="O39" s="2">
        <v>6.2602659999999995E-7</v>
      </c>
      <c r="P39" s="2">
        <v>4.1584959999999999E-7</v>
      </c>
      <c r="Q39" s="2">
        <v>4.3745710000000002E-7</v>
      </c>
      <c r="R39" s="2">
        <v>2.3973879999999999E-7</v>
      </c>
      <c r="S39" t="s">
        <v>0</v>
      </c>
      <c r="T39" s="2"/>
      <c r="U39" s="1">
        <f t="shared" si="0"/>
        <v>1.0959865089539298</v>
      </c>
      <c r="X39" s="2"/>
      <c r="Z39" s="2"/>
      <c r="AA39" s="2"/>
    </row>
    <row r="40" spans="1:29">
      <c r="A40">
        <v>26</v>
      </c>
      <c r="B40">
        <v>2</v>
      </c>
      <c r="C40">
        <v>2015</v>
      </c>
      <c r="D40">
        <v>19</v>
      </c>
      <c r="E40">
        <v>48</v>
      </c>
      <c r="F40">
        <v>9</v>
      </c>
      <c r="G40">
        <v>736021.82510400005</v>
      </c>
      <c r="H40">
        <v>24.427056</v>
      </c>
      <c r="I40">
        <v>24.816431000000001</v>
      </c>
      <c r="J40" s="2">
        <v>4.1600369999999999E-7</v>
      </c>
      <c r="K40" s="2">
        <v>1.9628159999999999E-7</v>
      </c>
      <c r="L40" s="2">
        <v>5.4105109999999996E-7</v>
      </c>
      <c r="M40" s="2">
        <v>6.9446420000000003E-7</v>
      </c>
      <c r="N40" s="2">
        <v>4.8126850000000003E-7</v>
      </c>
      <c r="O40" s="2">
        <v>6.2625599999999999E-7</v>
      </c>
      <c r="P40" s="2">
        <v>4.1600369999999999E-7</v>
      </c>
      <c r="Q40" s="2">
        <v>4.376108E-7</v>
      </c>
      <c r="R40" s="2">
        <v>2.3982869999999999E-7</v>
      </c>
      <c r="S40" t="s">
        <v>0</v>
      </c>
      <c r="T40" s="2"/>
      <c r="U40" s="1">
        <f t="shared" si="0"/>
        <v>1.0974212780462853</v>
      </c>
      <c r="W40" s="2"/>
      <c r="X40" s="2"/>
      <c r="Y40" s="2"/>
      <c r="Z40" s="2"/>
      <c r="AA40" s="2"/>
      <c r="AB40" s="2"/>
    </row>
    <row r="41" spans="1:29">
      <c r="A41">
        <v>26</v>
      </c>
      <c r="B41">
        <v>2</v>
      </c>
      <c r="C41">
        <v>2015</v>
      </c>
      <c r="D41">
        <v>19</v>
      </c>
      <c r="E41">
        <v>51</v>
      </c>
      <c r="F41">
        <v>9</v>
      </c>
      <c r="G41">
        <v>736021.82718699996</v>
      </c>
      <c r="H41">
        <v>24.607569000000002</v>
      </c>
      <c r="I41">
        <v>24.999673999999999</v>
      </c>
      <c r="J41" s="2">
        <v>4.1615640000000001E-7</v>
      </c>
      <c r="K41" s="2">
        <v>1.9635059999999999E-7</v>
      </c>
      <c r="L41" s="2">
        <v>5.4123909999999996E-7</v>
      </c>
      <c r="M41" s="2">
        <v>6.9471090000000004E-7</v>
      </c>
      <c r="N41" s="2">
        <v>4.8144660000000001E-7</v>
      </c>
      <c r="O41" s="2">
        <v>6.2648339999999998E-7</v>
      </c>
      <c r="P41" s="2">
        <v>4.1615640000000001E-7</v>
      </c>
      <c r="Q41" s="2">
        <v>4.37763E-7</v>
      </c>
      <c r="R41" s="2">
        <v>2.3991770000000001E-7</v>
      </c>
      <c r="S41" t="s">
        <v>0</v>
      </c>
      <c r="T41" s="2"/>
      <c r="U41" s="1">
        <f t="shared" si="0"/>
        <v>1.0989951433116605</v>
      </c>
      <c r="W41" s="2"/>
      <c r="X41" s="2"/>
      <c r="Y41" s="2"/>
      <c r="AA41" s="2"/>
      <c r="AB41" s="2"/>
      <c r="AC41" s="2"/>
    </row>
    <row r="42" spans="1:29">
      <c r="A42">
        <v>26</v>
      </c>
      <c r="B42">
        <v>2</v>
      </c>
      <c r="C42">
        <v>2015</v>
      </c>
      <c r="D42">
        <v>19</v>
      </c>
      <c r="E42">
        <v>54</v>
      </c>
      <c r="F42">
        <v>9</v>
      </c>
      <c r="G42">
        <v>736021.829271</v>
      </c>
      <c r="H42">
        <v>24.802160000000001</v>
      </c>
      <c r="I42">
        <v>25.197202999999998</v>
      </c>
      <c r="J42" s="2">
        <v>4.1630770000000002E-7</v>
      </c>
      <c r="K42" s="2">
        <v>1.9641889999999999E-7</v>
      </c>
      <c r="L42" s="2">
        <v>5.414253E-7</v>
      </c>
      <c r="M42" s="2">
        <v>6.9495529999999997E-7</v>
      </c>
      <c r="N42" s="2">
        <v>4.8162319999999996E-7</v>
      </c>
      <c r="O42" s="2">
        <v>6.2670869999999997E-7</v>
      </c>
      <c r="P42" s="2">
        <v>4.1630770000000002E-7</v>
      </c>
      <c r="Q42" s="2">
        <v>4.379138E-7</v>
      </c>
      <c r="R42" s="2">
        <v>2.4000609999999998E-7</v>
      </c>
      <c r="S42" t="s">
        <v>0</v>
      </c>
      <c r="T42" s="2"/>
      <c r="U42" s="1">
        <f t="shared" si="0"/>
        <v>1.1007090426059853</v>
      </c>
      <c r="W42" s="2"/>
      <c r="X42" s="2"/>
      <c r="Y42" s="2"/>
      <c r="AA42" s="2"/>
      <c r="AB42" s="2"/>
      <c r="AC42" s="2"/>
    </row>
    <row r="43" spans="1:29">
      <c r="A43">
        <v>26</v>
      </c>
      <c r="B43">
        <v>2</v>
      </c>
      <c r="C43">
        <v>2015</v>
      </c>
      <c r="D43">
        <v>19</v>
      </c>
      <c r="E43">
        <v>57</v>
      </c>
      <c r="F43">
        <v>9</v>
      </c>
      <c r="G43">
        <v>736021.83135400002</v>
      </c>
      <c r="H43">
        <v>25.010493</v>
      </c>
      <c r="I43">
        <v>25.408674999999999</v>
      </c>
      <c r="J43" s="2">
        <v>4.1645759999999999E-7</v>
      </c>
      <c r="K43" s="2">
        <v>1.9648660000000001E-7</v>
      </c>
      <c r="L43" s="2">
        <v>5.4160980000000001E-7</v>
      </c>
      <c r="M43" s="2">
        <v>6.9519749999999996E-7</v>
      </c>
      <c r="N43" s="2">
        <v>4.8179820000000002E-7</v>
      </c>
      <c r="O43" s="2">
        <v>6.2693209999999996E-7</v>
      </c>
      <c r="P43" s="2">
        <v>4.1645759999999999E-7</v>
      </c>
      <c r="Q43" s="2">
        <v>4.3806320000000001E-7</v>
      </c>
      <c r="R43" s="2">
        <v>2.4009360000000001E-7</v>
      </c>
      <c r="S43" t="s">
        <v>0</v>
      </c>
      <c r="T43" s="2"/>
      <c r="U43" s="1">
        <f t="shared" si="0"/>
        <v>1.1025639980197262</v>
      </c>
      <c r="W43" s="2"/>
      <c r="X43" s="2"/>
      <c r="Y43" s="2"/>
      <c r="Z43" s="2"/>
      <c r="AA43" s="2"/>
      <c r="AB43" s="2"/>
      <c r="AC43" s="2"/>
    </row>
    <row r="44" spans="1:29">
      <c r="A44">
        <v>26</v>
      </c>
      <c r="B44">
        <v>2</v>
      </c>
      <c r="C44">
        <v>2015</v>
      </c>
      <c r="D44">
        <v>20</v>
      </c>
      <c r="E44">
        <v>0</v>
      </c>
      <c r="F44">
        <v>9</v>
      </c>
      <c r="G44">
        <v>736021.83343799994</v>
      </c>
      <c r="H44">
        <v>25.232216999999999</v>
      </c>
      <c r="I44">
        <v>25.633735000000001</v>
      </c>
      <c r="J44" s="2">
        <v>4.1660629999999999E-7</v>
      </c>
      <c r="K44" s="2">
        <v>1.9655360000000001E-7</v>
      </c>
      <c r="L44" s="2">
        <v>5.4179250000000005E-7</v>
      </c>
      <c r="M44" s="2">
        <v>6.9543750000000002E-7</v>
      </c>
      <c r="N44" s="2">
        <v>4.8197179999999999E-7</v>
      </c>
      <c r="O44" s="2">
        <v>6.2715349999999999E-7</v>
      </c>
      <c r="P44" s="2">
        <v>4.1660629999999999E-7</v>
      </c>
      <c r="Q44" s="2">
        <v>4.3821120000000002E-7</v>
      </c>
      <c r="R44" s="2">
        <v>2.4018039999999999E-7</v>
      </c>
      <c r="S44" t="s">
        <v>0</v>
      </c>
      <c r="T44" s="2"/>
      <c r="U44" s="1">
        <f t="shared" si="0"/>
        <v>1.1045610953060312</v>
      </c>
      <c r="W44" s="2"/>
      <c r="X44" s="2"/>
      <c r="Y44" s="2"/>
      <c r="Z44" s="2"/>
      <c r="AA44" s="2"/>
      <c r="AB44" s="2"/>
      <c r="AC44" s="2"/>
    </row>
    <row r="45" spans="1:29">
      <c r="A45">
        <v>26</v>
      </c>
      <c r="B45">
        <v>2</v>
      </c>
      <c r="C45">
        <v>2015</v>
      </c>
      <c r="D45">
        <v>20</v>
      </c>
      <c r="E45">
        <v>3</v>
      </c>
      <c r="F45">
        <v>9</v>
      </c>
      <c r="G45">
        <v>736021.83552099997</v>
      </c>
      <c r="H45">
        <v>25.466972999999999</v>
      </c>
      <c r="I45">
        <v>25.872015999999999</v>
      </c>
      <c r="J45" s="2">
        <v>4.1675360000000001E-7</v>
      </c>
      <c r="K45" s="2">
        <v>1.9662009999999999E-7</v>
      </c>
      <c r="L45" s="2">
        <v>5.4197360000000001E-7</v>
      </c>
      <c r="M45" s="2">
        <v>6.9567539999999998E-7</v>
      </c>
      <c r="N45" s="2">
        <v>4.8214379999999997E-7</v>
      </c>
      <c r="O45" s="2">
        <v>6.2737289999999997E-7</v>
      </c>
      <c r="P45" s="2">
        <v>4.1675360000000001E-7</v>
      </c>
      <c r="Q45" s="2">
        <v>4.3835790000000002E-7</v>
      </c>
      <c r="R45" s="2">
        <v>2.4026649999999998E-7</v>
      </c>
      <c r="S45" t="s">
        <v>0</v>
      </c>
      <c r="T45" s="2"/>
      <c r="U45" s="1">
        <f t="shared" si="0"/>
        <v>1.1067015265423941</v>
      </c>
      <c r="W45" s="2"/>
      <c r="X45" s="2"/>
      <c r="Y45" s="2"/>
      <c r="AA45" s="2"/>
      <c r="AB45" s="2"/>
      <c r="AC45" s="2"/>
    </row>
    <row r="46" spans="1:29">
      <c r="A46">
        <v>26</v>
      </c>
      <c r="B46">
        <v>2</v>
      </c>
      <c r="C46">
        <v>2015</v>
      </c>
      <c r="D46">
        <v>20</v>
      </c>
      <c r="E46">
        <v>6</v>
      </c>
      <c r="F46">
        <v>9</v>
      </c>
      <c r="G46">
        <v>736021.837604</v>
      </c>
      <c r="H46">
        <v>25.714393999999999</v>
      </c>
      <c r="I46">
        <v>26.123145000000001</v>
      </c>
      <c r="J46" s="2">
        <v>4.168997E-7</v>
      </c>
      <c r="K46" s="2">
        <v>1.966859E-7</v>
      </c>
      <c r="L46" s="2">
        <v>5.4215300000000005E-7</v>
      </c>
      <c r="M46" s="2">
        <v>6.9591119999999995E-7</v>
      </c>
      <c r="N46" s="2">
        <v>4.8231439999999996E-7</v>
      </c>
      <c r="O46" s="2">
        <v>6.2759049999999998E-7</v>
      </c>
      <c r="P46" s="2">
        <v>4.168997E-7</v>
      </c>
      <c r="Q46" s="2">
        <v>4.3850319999999998E-7</v>
      </c>
      <c r="R46" s="2">
        <v>2.4035180000000002E-7</v>
      </c>
      <c r="S46" t="s">
        <v>0</v>
      </c>
      <c r="T46" s="2"/>
      <c r="U46" s="1">
        <f t="shared" si="0"/>
        <v>1.1089865717760878</v>
      </c>
      <c r="W46" s="2"/>
      <c r="X46" s="2"/>
      <c r="Y46" s="2"/>
      <c r="Z46" s="2"/>
      <c r="AA46" s="2"/>
      <c r="AB46" s="2"/>
      <c r="AC46" s="2"/>
    </row>
    <row r="47" spans="1:29">
      <c r="A47">
        <v>26</v>
      </c>
      <c r="B47">
        <v>2</v>
      </c>
      <c r="C47">
        <v>2015</v>
      </c>
      <c r="D47">
        <v>20</v>
      </c>
      <c r="E47">
        <v>9</v>
      </c>
      <c r="F47">
        <v>9</v>
      </c>
      <c r="G47">
        <v>736021.83968800004</v>
      </c>
      <c r="H47">
        <v>25.974108000000001</v>
      </c>
      <c r="I47">
        <v>26.386741000000001</v>
      </c>
      <c r="J47" s="2">
        <v>4.170445E-7</v>
      </c>
      <c r="K47" s="2">
        <v>1.967511E-7</v>
      </c>
      <c r="L47" s="2">
        <v>5.423308E-7</v>
      </c>
      <c r="M47" s="2">
        <v>6.9614490000000003E-7</v>
      </c>
      <c r="N47" s="2">
        <v>4.8248360000000005E-7</v>
      </c>
      <c r="O47" s="2">
        <v>6.2780619999999999E-7</v>
      </c>
      <c r="P47" s="2">
        <v>4.170445E-7</v>
      </c>
      <c r="Q47" s="2">
        <v>4.3864719999999998E-7</v>
      </c>
      <c r="R47" s="2">
        <v>2.4043650000000001E-7</v>
      </c>
      <c r="S47" t="s">
        <v>0</v>
      </c>
      <c r="T47" s="2"/>
      <c r="U47" s="1">
        <f t="shared" si="0"/>
        <v>1.11141760860703</v>
      </c>
      <c r="W47" s="2"/>
      <c r="X47" s="2"/>
      <c r="Y47" s="2"/>
      <c r="Z47" s="2"/>
      <c r="AA47" s="2"/>
      <c r="AB47" s="2"/>
      <c r="AC47" s="2"/>
    </row>
    <row r="48" spans="1:29">
      <c r="A48">
        <v>26</v>
      </c>
      <c r="B48">
        <v>2</v>
      </c>
      <c r="C48">
        <v>2015</v>
      </c>
      <c r="D48">
        <v>20</v>
      </c>
      <c r="E48">
        <v>12</v>
      </c>
      <c r="F48">
        <v>9</v>
      </c>
      <c r="G48">
        <v>736021.84177099995</v>
      </c>
      <c r="H48">
        <v>26.245739</v>
      </c>
      <c r="I48">
        <v>26.662423</v>
      </c>
      <c r="J48" s="2">
        <v>4.1718799999999999E-7</v>
      </c>
      <c r="K48" s="2">
        <v>1.968158E-7</v>
      </c>
      <c r="L48" s="2">
        <v>5.4250699999999998E-7</v>
      </c>
      <c r="M48" s="2">
        <v>6.963765E-7</v>
      </c>
      <c r="N48" s="2">
        <v>4.8265140000000005E-7</v>
      </c>
      <c r="O48" s="2">
        <v>6.2801999999999998E-7</v>
      </c>
      <c r="P48" s="2">
        <v>4.1718799999999999E-7</v>
      </c>
      <c r="Q48" s="2">
        <v>4.3878999999999997E-7</v>
      </c>
      <c r="R48" s="2">
        <v>2.4052040000000001E-7</v>
      </c>
      <c r="S48" t="s">
        <v>0</v>
      </c>
      <c r="T48" s="2"/>
      <c r="U48" s="1">
        <f t="shared" si="0"/>
        <v>1.1139961047006668</v>
      </c>
      <c r="W48" s="2"/>
      <c r="X48" s="2"/>
      <c r="Y48" s="2"/>
      <c r="Z48" s="2"/>
      <c r="AA48" s="2"/>
      <c r="AB48" s="2"/>
      <c r="AC48" s="2"/>
    </row>
    <row r="49" spans="1:29">
      <c r="A49">
        <v>26</v>
      </c>
      <c r="B49">
        <v>2</v>
      </c>
      <c r="C49">
        <v>2015</v>
      </c>
      <c r="D49">
        <v>20</v>
      </c>
      <c r="E49">
        <v>15</v>
      </c>
      <c r="F49">
        <v>9</v>
      </c>
      <c r="G49">
        <v>736021.84385399998</v>
      </c>
      <c r="H49">
        <v>26.528908999999999</v>
      </c>
      <c r="I49">
        <v>26.949804</v>
      </c>
      <c r="J49" s="2">
        <v>4.1733030000000002E-7</v>
      </c>
      <c r="K49" s="2">
        <v>1.9687979999999999E-7</v>
      </c>
      <c r="L49" s="2">
        <v>5.4268159999999997E-7</v>
      </c>
      <c r="M49" s="2">
        <v>6.9660619999999997E-7</v>
      </c>
      <c r="N49" s="2">
        <v>4.8281780000000004E-7</v>
      </c>
      <c r="O49" s="2">
        <v>6.2823209999999995E-7</v>
      </c>
      <c r="P49" s="2">
        <v>4.1733030000000002E-7</v>
      </c>
      <c r="Q49" s="2">
        <v>4.3893150000000002E-7</v>
      </c>
      <c r="R49" s="2">
        <v>2.406037E-7</v>
      </c>
      <c r="S49" t="s">
        <v>0</v>
      </c>
      <c r="T49" s="2"/>
      <c r="U49" s="1">
        <f t="shared" si="0"/>
        <v>1.1167236207367</v>
      </c>
      <c r="W49" s="2"/>
      <c r="X49" s="2"/>
      <c r="Y49" s="2"/>
      <c r="Z49" s="2"/>
      <c r="AA49" s="2"/>
      <c r="AB49" s="2"/>
    </row>
    <row r="50" spans="1:29">
      <c r="A50">
        <v>26</v>
      </c>
      <c r="B50">
        <v>2</v>
      </c>
      <c r="C50">
        <v>2015</v>
      </c>
      <c r="D50">
        <v>20</v>
      </c>
      <c r="E50">
        <v>18</v>
      </c>
      <c r="F50">
        <v>9</v>
      </c>
      <c r="G50">
        <v>736021.84593800001</v>
      </c>
      <c r="H50">
        <v>26.823239000000001</v>
      </c>
      <c r="I50">
        <v>27.2485</v>
      </c>
      <c r="J50" s="2">
        <v>4.1747139999999999E-7</v>
      </c>
      <c r="K50" s="2">
        <v>1.969433E-7</v>
      </c>
      <c r="L50" s="2">
        <v>5.4285470000000002E-7</v>
      </c>
      <c r="M50" s="2">
        <v>6.9683389999999999E-7</v>
      </c>
      <c r="N50" s="2">
        <v>4.8298280000000005E-7</v>
      </c>
      <c r="O50" s="2">
        <v>6.2844239999999995E-7</v>
      </c>
      <c r="P50" s="2">
        <v>4.1747139999999999E-7</v>
      </c>
      <c r="Q50" s="2">
        <v>4.390717E-7</v>
      </c>
      <c r="R50" s="2">
        <v>2.4068629999999999E-7</v>
      </c>
      <c r="S50" t="s">
        <v>0</v>
      </c>
      <c r="T50" s="2"/>
      <c r="U50" s="1">
        <f t="shared" si="0"/>
        <v>1.1196018052315377</v>
      </c>
      <c r="W50" s="2"/>
      <c r="X50" s="2"/>
      <c r="Y50" s="2"/>
      <c r="Z50" s="2"/>
      <c r="AA50" s="2"/>
      <c r="AB50" s="2"/>
      <c r="AC50" s="2"/>
    </row>
    <row r="51" spans="1:29">
      <c r="A51">
        <v>26</v>
      </c>
      <c r="B51">
        <v>2</v>
      </c>
      <c r="C51">
        <v>2015</v>
      </c>
      <c r="D51">
        <v>20</v>
      </c>
      <c r="E51">
        <v>21</v>
      </c>
      <c r="F51">
        <v>9</v>
      </c>
      <c r="G51">
        <v>736021.84802100004</v>
      </c>
      <c r="H51">
        <v>27.128354999999999</v>
      </c>
      <c r="I51">
        <v>27.558128</v>
      </c>
      <c r="J51" s="2">
        <v>4.1761139999999999E-7</v>
      </c>
      <c r="K51" s="2">
        <v>1.9700629999999999E-7</v>
      </c>
      <c r="L51" s="2">
        <v>5.4302619999999999E-7</v>
      </c>
      <c r="M51" s="2">
        <v>6.9705959999999995E-7</v>
      </c>
      <c r="N51" s="2">
        <v>4.8314649999999999E-7</v>
      </c>
      <c r="O51" s="2">
        <v>6.2865089999999999E-7</v>
      </c>
      <c r="P51" s="2">
        <v>4.1761139999999999E-7</v>
      </c>
      <c r="Q51" s="2">
        <v>4.3921070000000002E-7</v>
      </c>
      <c r="R51" s="2">
        <v>2.4076819999999999E-7</v>
      </c>
      <c r="S51" t="s">
        <v>0</v>
      </c>
      <c r="T51" s="2"/>
      <c r="U51" s="1">
        <f t="shared" si="0"/>
        <v>1.1226324404482002</v>
      </c>
      <c r="W51" s="2"/>
      <c r="X51" s="2"/>
      <c r="Y51" s="2"/>
      <c r="Z51" s="2"/>
      <c r="AA51" s="2"/>
      <c r="AB51" s="2"/>
      <c r="AC51" s="2"/>
    </row>
    <row r="52" spans="1:29">
      <c r="A52">
        <v>26</v>
      </c>
      <c r="B52">
        <v>2</v>
      </c>
      <c r="C52">
        <v>2015</v>
      </c>
      <c r="D52">
        <v>20</v>
      </c>
      <c r="E52">
        <v>24</v>
      </c>
      <c r="F52">
        <v>9</v>
      </c>
      <c r="G52">
        <v>736021.85010399995</v>
      </c>
      <c r="H52">
        <v>27.443884000000001</v>
      </c>
      <c r="I52">
        <v>27.878309000000002</v>
      </c>
      <c r="J52" s="2">
        <v>4.1775019999999998E-7</v>
      </c>
      <c r="K52" s="2">
        <v>1.970687E-7</v>
      </c>
      <c r="L52" s="2">
        <v>5.4319629999999997E-7</v>
      </c>
      <c r="M52" s="2">
        <v>6.9728350000000005E-7</v>
      </c>
      <c r="N52" s="2">
        <v>4.8330889999999998E-7</v>
      </c>
      <c r="O52" s="2">
        <v>6.2885780000000005E-7</v>
      </c>
      <c r="P52" s="2">
        <v>4.1775019999999998E-7</v>
      </c>
      <c r="Q52" s="2">
        <v>4.3934849999999999E-7</v>
      </c>
      <c r="R52" s="2">
        <v>2.4084949999999998E-7</v>
      </c>
      <c r="S52" t="s">
        <v>0</v>
      </c>
      <c r="T52" s="2"/>
      <c r="U52" s="1">
        <f t="shared" si="0"/>
        <v>1.1258173926130539</v>
      </c>
      <c r="W52" s="2"/>
      <c r="X52" s="2"/>
      <c r="Y52" s="2"/>
      <c r="Z52" s="2"/>
      <c r="AA52" s="2"/>
      <c r="AB52" s="2"/>
      <c r="AC52" s="2"/>
    </row>
    <row r="53" spans="1:29">
      <c r="A53">
        <v>26</v>
      </c>
      <c r="B53">
        <v>2</v>
      </c>
      <c r="C53">
        <v>2015</v>
      </c>
      <c r="D53">
        <v>20</v>
      </c>
      <c r="E53">
        <v>27</v>
      </c>
      <c r="F53">
        <v>9</v>
      </c>
      <c r="G53">
        <v>736021.85218699998</v>
      </c>
      <c r="H53">
        <v>27.769456000000002</v>
      </c>
      <c r="I53">
        <v>28.208666000000001</v>
      </c>
      <c r="J53" s="2">
        <v>4.1788780000000001E-7</v>
      </c>
      <c r="K53" s="2">
        <v>1.9713050000000001E-7</v>
      </c>
      <c r="L53" s="2">
        <v>5.433649E-7</v>
      </c>
      <c r="M53" s="2">
        <v>6.9750550000000004E-7</v>
      </c>
      <c r="N53" s="2">
        <v>4.8347009999999997E-7</v>
      </c>
      <c r="O53" s="2">
        <v>6.2906299999999997E-7</v>
      </c>
      <c r="P53" s="2">
        <v>4.1788780000000001E-7</v>
      </c>
      <c r="Q53" s="2">
        <v>4.3948519999999998E-7</v>
      </c>
      <c r="R53" s="2">
        <v>2.4093020000000001E-7</v>
      </c>
      <c r="S53" t="s">
        <v>0</v>
      </c>
      <c r="T53" s="2"/>
      <c r="U53" s="1">
        <f t="shared" si="0"/>
        <v>1.129158620831995</v>
      </c>
      <c r="W53" s="2"/>
      <c r="X53" s="2"/>
      <c r="Y53" s="2"/>
      <c r="Z53" s="2"/>
      <c r="AA53" s="2"/>
      <c r="AB53" s="2"/>
      <c r="AC53" s="2"/>
    </row>
    <row r="54" spans="1:29">
      <c r="A54">
        <v>26</v>
      </c>
      <c r="B54">
        <v>2</v>
      </c>
      <c r="C54">
        <v>2015</v>
      </c>
      <c r="D54">
        <v>20</v>
      </c>
      <c r="E54">
        <v>30</v>
      </c>
      <c r="F54">
        <v>9</v>
      </c>
      <c r="G54">
        <v>736021.85427100002</v>
      </c>
      <c r="H54">
        <v>28.104709</v>
      </c>
      <c r="I54">
        <v>28.548829999999999</v>
      </c>
      <c r="J54" s="2">
        <v>4.1802440000000001E-7</v>
      </c>
      <c r="K54" s="2">
        <v>1.971918E-7</v>
      </c>
      <c r="L54" s="2">
        <v>5.43532E-7</v>
      </c>
      <c r="M54" s="2">
        <v>6.977258E-7</v>
      </c>
      <c r="N54" s="2">
        <v>4.8362989999999995E-7</v>
      </c>
      <c r="O54" s="2">
        <v>6.2926649999999998E-7</v>
      </c>
      <c r="P54" s="2">
        <v>4.1802440000000001E-7</v>
      </c>
      <c r="Q54" s="2">
        <v>4.3962070000000001E-7</v>
      </c>
      <c r="R54" s="2">
        <v>2.4101029999999999E-7</v>
      </c>
      <c r="S54" t="s">
        <v>0</v>
      </c>
      <c r="T54" s="2"/>
      <c r="U54" s="1">
        <f t="shared" si="0"/>
        <v>1.1326582199992896</v>
      </c>
      <c r="W54" s="2"/>
      <c r="X54" s="2"/>
      <c r="Y54" s="2"/>
      <c r="Z54" s="2"/>
      <c r="AA54" s="2"/>
      <c r="AB54" s="2"/>
      <c r="AC54" s="2"/>
    </row>
    <row r="55" spans="1:29">
      <c r="A55">
        <v>26</v>
      </c>
      <c r="B55">
        <v>2</v>
      </c>
      <c r="C55">
        <v>2015</v>
      </c>
      <c r="D55">
        <v>20</v>
      </c>
      <c r="E55">
        <v>33</v>
      </c>
      <c r="F55">
        <v>8</v>
      </c>
      <c r="G55">
        <v>736021.85634299996</v>
      </c>
      <c r="H55">
        <v>28.447347000000001</v>
      </c>
      <c r="I55">
        <v>28.896469</v>
      </c>
      <c r="J55" s="2">
        <v>4.181591E-7</v>
      </c>
      <c r="K55" s="2">
        <v>1.972523E-7</v>
      </c>
      <c r="L55" s="2">
        <v>5.4369689999999996E-7</v>
      </c>
      <c r="M55" s="2">
        <v>6.9794300000000004E-7</v>
      </c>
      <c r="N55" s="2">
        <v>4.8378769999999999E-7</v>
      </c>
      <c r="O55" s="2">
        <v>6.2946739999999998E-7</v>
      </c>
      <c r="P55" s="2">
        <v>4.181591E-7</v>
      </c>
      <c r="Q55" s="2">
        <v>4.3975429999999998E-7</v>
      </c>
      <c r="R55" s="2">
        <v>2.410893E-7</v>
      </c>
      <c r="S55" t="s">
        <v>0</v>
      </c>
      <c r="T55" s="2"/>
      <c r="U55" s="1">
        <f t="shared" si="0"/>
        <v>1.136297606623524</v>
      </c>
      <c r="W55" s="2"/>
      <c r="X55" s="2"/>
      <c r="Y55" s="2"/>
      <c r="Z55" s="2"/>
      <c r="AA55" s="2"/>
      <c r="AB55" s="2"/>
      <c r="AC55" s="2"/>
    </row>
    <row r="56" spans="1:29">
      <c r="A56">
        <v>26</v>
      </c>
      <c r="B56">
        <v>2</v>
      </c>
      <c r="C56">
        <v>2015</v>
      </c>
      <c r="D56">
        <v>20</v>
      </c>
      <c r="E56">
        <v>36</v>
      </c>
      <c r="F56">
        <v>8</v>
      </c>
      <c r="G56">
        <v>736021.85842599999</v>
      </c>
      <c r="H56">
        <v>28.800850000000001</v>
      </c>
      <c r="I56">
        <v>29.255113000000001</v>
      </c>
      <c r="J56" s="2">
        <v>4.1829350000000001E-7</v>
      </c>
      <c r="K56" s="2">
        <v>1.9731259999999999E-7</v>
      </c>
      <c r="L56" s="2">
        <v>5.438613E-7</v>
      </c>
      <c r="M56" s="2">
        <v>6.9815969999999997E-7</v>
      </c>
      <c r="N56" s="2">
        <v>4.8394519999999999E-7</v>
      </c>
      <c r="O56" s="2">
        <v>6.2966779999999996E-7</v>
      </c>
      <c r="P56" s="2">
        <v>4.1829350000000001E-7</v>
      </c>
      <c r="Q56" s="2">
        <v>4.3988759999999998E-7</v>
      </c>
      <c r="R56" s="2">
        <v>2.4116810000000002E-7</v>
      </c>
      <c r="S56" t="s">
        <v>0</v>
      </c>
      <c r="T56" s="2"/>
      <c r="U56" s="1">
        <f t="shared" si="0"/>
        <v>1.1401197421043676</v>
      </c>
      <c r="W56" s="2"/>
      <c r="X56" s="2"/>
      <c r="Y56" s="2"/>
      <c r="Z56" s="2"/>
      <c r="AA56" s="2"/>
      <c r="AB56" s="2"/>
      <c r="AC56" s="2"/>
    </row>
    <row r="57" spans="1:29">
      <c r="A57">
        <v>26</v>
      </c>
      <c r="B57">
        <v>2</v>
      </c>
      <c r="C57">
        <v>2015</v>
      </c>
      <c r="D57">
        <v>20</v>
      </c>
      <c r="E57">
        <v>39</v>
      </c>
      <c r="F57">
        <v>8</v>
      </c>
      <c r="G57">
        <v>736021.86050900002</v>
      </c>
      <c r="H57">
        <v>29.162987000000001</v>
      </c>
      <c r="I57">
        <v>29.622498</v>
      </c>
      <c r="J57" s="2">
        <v>4.1842680000000001E-7</v>
      </c>
      <c r="K57" s="2">
        <v>1.973724E-7</v>
      </c>
      <c r="L57" s="2">
        <v>5.440244E-7</v>
      </c>
      <c r="M57" s="2">
        <v>6.9837469999999998E-7</v>
      </c>
      <c r="N57" s="2">
        <v>4.8410149999999999E-7</v>
      </c>
      <c r="O57" s="2">
        <v>6.2986670000000001E-7</v>
      </c>
      <c r="P57" s="2">
        <v>4.1842680000000001E-7</v>
      </c>
      <c r="Q57" s="2">
        <v>4.4001980000000001E-7</v>
      </c>
      <c r="R57" s="2">
        <v>2.4124639999999998E-7</v>
      </c>
      <c r="S57" t="s">
        <v>0</v>
      </c>
      <c r="T57" s="2"/>
      <c r="U57" s="1">
        <f t="shared" si="0"/>
        <v>1.1441071678890768</v>
      </c>
      <c r="W57" s="2"/>
      <c r="X57" s="2"/>
      <c r="Y57" s="2"/>
      <c r="Z57" s="2"/>
      <c r="AA57" s="2"/>
      <c r="AB57" s="2"/>
      <c r="AC57" s="2"/>
    </row>
    <row r="58" spans="1:29">
      <c r="A58">
        <v>26</v>
      </c>
      <c r="B58">
        <v>2</v>
      </c>
      <c r="C58">
        <v>2015</v>
      </c>
      <c r="D58">
        <v>20</v>
      </c>
      <c r="E58">
        <v>42</v>
      </c>
      <c r="F58">
        <v>8</v>
      </c>
      <c r="G58">
        <v>736021.86259300006</v>
      </c>
      <c r="H58">
        <v>29.533425000000001</v>
      </c>
      <c r="I58">
        <v>29.998283000000001</v>
      </c>
      <c r="J58" s="2">
        <v>4.1855920000000002E-7</v>
      </c>
      <c r="K58" s="2">
        <v>1.9743169999999999E-7</v>
      </c>
      <c r="L58" s="2">
        <v>5.4418609999999999E-7</v>
      </c>
      <c r="M58" s="2">
        <v>6.985881E-7</v>
      </c>
      <c r="N58" s="2">
        <v>4.8425670000000002E-7</v>
      </c>
      <c r="O58" s="2">
        <v>6.3006410000000002E-7</v>
      </c>
      <c r="P58" s="2">
        <v>4.1855920000000002E-7</v>
      </c>
      <c r="Q58" s="2">
        <v>4.4015100000000001E-7</v>
      </c>
      <c r="R58" s="2">
        <v>2.4132419999999998E-7</v>
      </c>
      <c r="S58" t="s">
        <v>0</v>
      </c>
      <c r="T58" s="2"/>
      <c r="U58" s="1">
        <f t="shared" si="0"/>
        <v>1.148262443781626</v>
      </c>
      <c r="W58" s="2"/>
      <c r="X58" s="2"/>
      <c r="Y58" s="2"/>
      <c r="Z58" s="2"/>
      <c r="AA58" s="2"/>
      <c r="AB58" s="2"/>
      <c r="AC58" s="2"/>
    </row>
    <row r="59" spans="1:29">
      <c r="A59">
        <v>26</v>
      </c>
      <c r="B59">
        <v>2</v>
      </c>
      <c r="C59">
        <v>2015</v>
      </c>
      <c r="D59">
        <v>20</v>
      </c>
      <c r="E59">
        <v>45</v>
      </c>
      <c r="F59">
        <v>8</v>
      </c>
      <c r="G59">
        <v>736021.86467599997</v>
      </c>
      <c r="H59">
        <v>29.911840000000002</v>
      </c>
      <c r="I59">
        <v>30.382137</v>
      </c>
      <c r="J59" s="2">
        <v>4.1869050000000001E-7</v>
      </c>
      <c r="K59" s="2">
        <v>1.9749060000000001E-7</v>
      </c>
      <c r="L59" s="2">
        <v>5.4434659999999998E-7</v>
      </c>
      <c r="M59" s="2">
        <v>6.9879990000000004E-7</v>
      </c>
      <c r="N59" s="2">
        <v>4.8441079999999997E-7</v>
      </c>
      <c r="O59" s="2">
        <v>6.3026010000000003E-7</v>
      </c>
      <c r="P59" s="2">
        <v>4.1869050000000001E-7</v>
      </c>
      <c r="Q59" s="2">
        <v>4.4028119999999998E-7</v>
      </c>
      <c r="R59" s="2">
        <v>2.4140139999999997E-7</v>
      </c>
      <c r="S59" t="s">
        <v>0</v>
      </c>
      <c r="T59" s="2"/>
      <c r="U59" s="1">
        <f t="shared" si="0"/>
        <v>1.1525882597999098</v>
      </c>
      <c r="W59" s="2"/>
      <c r="X59" s="2"/>
      <c r="Y59" s="2"/>
      <c r="Z59" s="2"/>
      <c r="AA59" s="2"/>
      <c r="AB59" s="2"/>
      <c r="AC59" s="2"/>
    </row>
    <row r="60" spans="1:29">
      <c r="A60">
        <v>26</v>
      </c>
      <c r="B60">
        <v>2</v>
      </c>
      <c r="C60">
        <v>2015</v>
      </c>
      <c r="D60">
        <v>20</v>
      </c>
      <c r="E60">
        <v>48</v>
      </c>
      <c r="F60">
        <v>8</v>
      </c>
      <c r="G60">
        <v>736021.866759</v>
      </c>
      <c r="H60">
        <v>30.297915</v>
      </c>
      <c r="I60">
        <v>30.77374</v>
      </c>
      <c r="J60" s="2">
        <v>4.1882090000000002E-7</v>
      </c>
      <c r="K60" s="2">
        <v>1.9754899999999999E-7</v>
      </c>
      <c r="L60" s="2">
        <v>5.4450589999999995E-7</v>
      </c>
      <c r="M60" s="2">
        <v>6.9900999999999996E-7</v>
      </c>
      <c r="N60" s="2">
        <v>4.8456379999999996E-7</v>
      </c>
      <c r="O60" s="2">
        <v>6.3045459999999999E-7</v>
      </c>
      <c r="P60" s="2">
        <v>4.1882090000000002E-7</v>
      </c>
      <c r="Q60" s="2">
        <v>4.4041029999999999E-7</v>
      </c>
      <c r="R60" s="2">
        <v>2.4147800000000001E-7</v>
      </c>
      <c r="S60" t="s">
        <v>0</v>
      </c>
      <c r="T60" s="2"/>
      <c r="U60" s="1">
        <f t="shared" si="0"/>
        <v>1.1570874133310274</v>
      </c>
      <c r="W60" s="2"/>
      <c r="X60" s="2"/>
      <c r="Y60" s="2"/>
      <c r="Z60" s="2"/>
      <c r="AA60" s="2"/>
      <c r="AB60" s="2"/>
      <c r="AC60" s="2"/>
    </row>
    <row r="61" spans="1:29">
      <c r="A61">
        <v>26</v>
      </c>
      <c r="B61">
        <v>2</v>
      </c>
      <c r="C61">
        <v>2015</v>
      </c>
      <c r="D61">
        <v>20</v>
      </c>
      <c r="E61">
        <v>51</v>
      </c>
      <c r="F61">
        <v>8</v>
      </c>
      <c r="G61">
        <v>736021.86884300003</v>
      </c>
      <c r="H61">
        <v>30.691345999999999</v>
      </c>
      <c r="I61">
        <v>31.172778000000001</v>
      </c>
      <c r="J61" s="2">
        <v>4.1895030000000001E-7</v>
      </c>
      <c r="K61" s="2">
        <v>1.9760690000000001E-7</v>
      </c>
      <c r="L61" s="2">
        <v>5.4466389999999997E-7</v>
      </c>
      <c r="M61" s="2">
        <v>6.9921869999999998E-7</v>
      </c>
      <c r="N61" s="2">
        <v>4.8471569999999998E-7</v>
      </c>
      <c r="O61" s="2">
        <v>6.3064780000000001E-7</v>
      </c>
      <c r="P61" s="2">
        <v>4.1895030000000001E-7</v>
      </c>
      <c r="Q61" s="2">
        <v>4.4053850000000001E-7</v>
      </c>
      <c r="R61" s="2">
        <v>2.4155409999999999E-7</v>
      </c>
      <c r="S61" t="s">
        <v>0</v>
      </c>
      <c r="T61" s="2"/>
      <c r="U61" s="1">
        <f t="shared" si="0"/>
        <v>1.1617628804278279</v>
      </c>
      <c r="W61" s="2"/>
      <c r="X61" s="2"/>
      <c r="Y61" s="2"/>
      <c r="Z61" s="2"/>
      <c r="AA61" s="2"/>
      <c r="AB61" s="2"/>
      <c r="AC61" s="2"/>
    </row>
    <row r="62" spans="1:29">
      <c r="A62">
        <v>26</v>
      </c>
      <c r="B62">
        <v>2</v>
      </c>
      <c r="C62">
        <v>2015</v>
      </c>
      <c r="D62">
        <v>20</v>
      </c>
      <c r="E62">
        <v>54</v>
      </c>
      <c r="F62">
        <v>8</v>
      </c>
      <c r="G62">
        <v>736021.87092599995</v>
      </c>
      <c r="H62">
        <v>31.091835</v>
      </c>
      <c r="I62">
        <v>31.578949999999999</v>
      </c>
      <c r="J62" s="2">
        <v>4.190789E-7</v>
      </c>
      <c r="K62" s="2">
        <v>1.9766440000000001E-7</v>
      </c>
      <c r="L62" s="2">
        <v>5.4482069999999998E-7</v>
      </c>
      <c r="M62" s="2">
        <v>6.9942580000000002E-7</v>
      </c>
      <c r="N62" s="2">
        <v>4.8486670000000002E-7</v>
      </c>
      <c r="O62" s="2">
        <v>6.3083960000000003E-7</v>
      </c>
      <c r="P62" s="2">
        <v>4.190789E-7</v>
      </c>
      <c r="Q62" s="2">
        <v>4.4066570000000001E-7</v>
      </c>
      <c r="R62" s="2">
        <v>2.4162979999999999E-7</v>
      </c>
      <c r="S62" t="s">
        <v>0</v>
      </c>
      <c r="T62" s="2"/>
      <c r="U62" s="1">
        <f t="shared" si="0"/>
        <v>1.1666177373573177</v>
      </c>
      <c r="W62" s="2"/>
      <c r="X62" s="2"/>
      <c r="Y62" s="2"/>
      <c r="Z62" s="2"/>
      <c r="AA62" s="2"/>
      <c r="AB62" s="2"/>
      <c r="AC62" s="2"/>
    </row>
    <row r="63" spans="1:29">
      <c r="A63">
        <v>26</v>
      </c>
      <c r="B63">
        <v>2</v>
      </c>
      <c r="C63">
        <v>2015</v>
      </c>
      <c r="D63">
        <v>20</v>
      </c>
      <c r="E63">
        <v>57</v>
      </c>
      <c r="F63">
        <v>8</v>
      </c>
      <c r="G63">
        <v>736021.87300899997</v>
      </c>
      <c r="H63">
        <v>31.499096000000002</v>
      </c>
      <c r="I63">
        <v>31.991962999999998</v>
      </c>
      <c r="J63" s="2">
        <v>4.1920650000000002E-7</v>
      </c>
      <c r="K63" s="2">
        <v>1.9772149999999999E-7</v>
      </c>
      <c r="L63" s="2">
        <v>5.4497640000000002E-7</v>
      </c>
      <c r="M63" s="2">
        <v>6.9963149999999996E-7</v>
      </c>
      <c r="N63" s="2">
        <v>4.8501659999999999E-7</v>
      </c>
      <c r="O63" s="2">
        <v>6.310301E-7</v>
      </c>
      <c r="P63" s="2">
        <v>4.1920650000000002E-7</v>
      </c>
      <c r="Q63" s="2">
        <v>4.4079200000000002E-7</v>
      </c>
      <c r="R63" s="2">
        <v>2.4170489999999999E-7</v>
      </c>
      <c r="S63" t="s">
        <v>0</v>
      </c>
      <c r="T63" s="2"/>
      <c r="U63" s="1">
        <f t="shared" si="0"/>
        <v>1.1716552354766687</v>
      </c>
      <c r="W63" s="2"/>
      <c r="X63" s="2"/>
      <c r="Y63" s="2"/>
      <c r="Z63" s="2"/>
      <c r="AA63" s="2"/>
      <c r="AB63" s="2"/>
      <c r="AC63" s="2"/>
    </row>
    <row r="64" spans="1:29">
      <c r="A64">
        <v>26</v>
      </c>
      <c r="B64">
        <v>2</v>
      </c>
      <c r="C64">
        <v>2015</v>
      </c>
      <c r="D64">
        <v>21</v>
      </c>
      <c r="E64">
        <v>0</v>
      </c>
      <c r="F64">
        <v>8</v>
      </c>
      <c r="G64">
        <v>736021.87509300001</v>
      </c>
      <c r="H64">
        <v>31.912851</v>
      </c>
      <c r="I64">
        <v>32.411534000000003</v>
      </c>
      <c r="J64" s="2">
        <v>4.193332E-7</v>
      </c>
      <c r="K64" s="2">
        <v>1.977781E-7</v>
      </c>
      <c r="L64" s="2">
        <v>5.4513099999999999E-7</v>
      </c>
      <c r="M64" s="2">
        <v>6.9983580000000001E-7</v>
      </c>
      <c r="N64" s="2">
        <v>4.8516550000000003E-7</v>
      </c>
      <c r="O64" s="2">
        <v>6.3121939999999995E-7</v>
      </c>
      <c r="P64" s="2">
        <v>4.193332E-7</v>
      </c>
      <c r="Q64" s="2">
        <v>4.409174E-7</v>
      </c>
      <c r="R64" s="2">
        <v>2.4177960000000002E-7</v>
      </c>
      <c r="S64" t="s">
        <v>0</v>
      </c>
      <c r="T64" s="2"/>
      <c r="U64" s="1">
        <f t="shared" si="0"/>
        <v>1.1768787584713087</v>
      </c>
      <c r="W64" s="2"/>
      <c r="X64" s="2"/>
      <c r="Y64" s="2"/>
      <c r="Z64" s="2"/>
      <c r="AA64" s="2"/>
      <c r="AB64" s="2"/>
      <c r="AC64" s="2"/>
    </row>
    <row r="65" spans="1:29">
      <c r="A65">
        <v>26</v>
      </c>
      <c r="B65">
        <v>2</v>
      </c>
      <c r="C65">
        <v>2015</v>
      </c>
      <c r="D65">
        <v>21</v>
      </c>
      <c r="E65">
        <v>3</v>
      </c>
      <c r="F65">
        <v>8</v>
      </c>
      <c r="G65">
        <v>736021.87717600004</v>
      </c>
      <c r="H65">
        <v>32.332833000000001</v>
      </c>
      <c r="I65">
        <v>32.837389999999999</v>
      </c>
      <c r="J65" s="2">
        <v>4.1945909999999999E-7</v>
      </c>
      <c r="K65" s="2">
        <v>1.9783439999999999E-7</v>
      </c>
      <c r="L65" s="2">
        <v>5.4528440000000005E-7</v>
      </c>
      <c r="M65" s="2">
        <v>7.0003869999999996E-7</v>
      </c>
      <c r="N65" s="2">
        <v>4.8531360000000003E-7</v>
      </c>
      <c r="O65" s="2">
        <v>6.3140739999999995E-7</v>
      </c>
      <c r="P65" s="2">
        <v>4.1945909999999999E-7</v>
      </c>
      <c r="Q65" s="2">
        <v>4.4104199999999999E-7</v>
      </c>
      <c r="R65" s="2">
        <v>2.4185379999999998E-7</v>
      </c>
      <c r="S65" t="s">
        <v>0</v>
      </c>
      <c r="T65" s="2"/>
      <c r="U65" s="1">
        <f t="shared" si="0"/>
        <v>1.1822918656567385</v>
      </c>
      <c r="W65" s="2"/>
      <c r="X65" s="2"/>
      <c r="Y65" s="2"/>
      <c r="Z65" s="2"/>
      <c r="AA65" s="2"/>
      <c r="AB65" s="2"/>
      <c r="AC65" s="2"/>
    </row>
    <row r="66" spans="1:29">
      <c r="A66">
        <v>26</v>
      </c>
      <c r="B66">
        <v>2</v>
      </c>
      <c r="C66">
        <v>2015</v>
      </c>
      <c r="D66">
        <v>21</v>
      </c>
      <c r="E66">
        <v>6</v>
      </c>
      <c r="F66">
        <v>8</v>
      </c>
      <c r="G66">
        <v>736021.87925899995</v>
      </c>
      <c r="H66">
        <v>32.758783000000001</v>
      </c>
      <c r="I66">
        <v>33.269267999999997</v>
      </c>
      <c r="J66" s="2">
        <v>4.1958419999999999E-7</v>
      </c>
      <c r="K66" s="2">
        <v>1.9789019999999999E-7</v>
      </c>
      <c r="L66" s="2">
        <v>5.4543690000000002E-7</v>
      </c>
      <c r="M66" s="2">
        <v>7.0024029999999995E-7</v>
      </c>
      <c r="N66" s="2">
        <v>4.8546070000000001E-7</v>
      </c>
      <c r="O66" s="2">
        <v>6.3159429999999999E-7</v>
      </c>
      <c r="P66" s="2">
        <v>4.1958419999999999E-7</v>
      </c>
      <c r="Q66" s="2">
        <v>4.4116569999999999E-7</v>
      </c>
      <c r="R66" s="2">
        <v>2.4192760000000003E-7</v>
      </c>
      <c r="S66" t="s">
        <v>0</v>
      </c>
      <c r="T66" s="2"/>
      <c r="U66" s="1">
        <f t="shared" si="0"/>
        <v>1.1878982613108438</v>
      </c>
      <c r="W66" s="2"/>
      <c r="X66" s="2"/>
      <c r="Y66" s="2"/>
      <c r="Z66" s="2"/>
      <c r="AA66" s="2"/>
      <c r="AB66" s="2"/>
      <c r="AC66" s="2"/>
    </row>
    <row r="67" spans="1:29">
      <c r="A67">
        <v>26</v>
      </c>
      <c r="B67">
        <v>2</v>
      </c>
      <c r="C67">
        <v>2015</v>
      </c>
      <c r="D67">
        <v>21</v>
      </c>
      <c r="E67">
        <v>9</v>
      </c>
      <c r="F67">
        <v>8</v>
      </c>
      <c r="G67">
        <v>736021.88134299999</v>
      </c>
      <c r="H67">
        <v>33.190452000000001</v>
      </c>
      <c r="I67">
        <v>33.706913999999998</v>
      </c>
      <c r="J67" s="2">
        <v>4.197085E-7</v>
      </c>
      <c r="K67" s="2">
        <v>1.9794569999999999E-7</v>
      </c>
      <c r="L67" s="2">
        <v>5.4558830000000003E-7</v>
      </c>
      <c r="M67" s="2">
        <v>7.004406E-7</v>
      </c>
      <c r="N67" s="2">
        <v>4.856069E-7</v>
      </c>
      <c r="O67" s="2">
        <v>6.3178000000000001E-7</v>
      </c>
      <c r="P67" s="2">
        <v>4.197085E-7</v>
      </c>
      <c r="Q67" s="2">
        <v>4.4128850000000001E-7</v>
      </c>
      <c r="R67" s="2">
        <v>2.4200090000000001E-7</v>
      </c>
      <c r="S67" t="s">
        <v>0</v>
      </c>
      <c r="T67" s="2"/>
      <c r="U67" s="1">
        <f t="shared" ref="U67:U130" si="1">1/(COS(H67*PI()/180)+0.15*(93.885-H67)^-1.253)</f>
        <v>1.1937018280541487</v>
      </c>
      <c r="W67" s="2"/>
      <c r="X67" s="2"/>
      <c r="Y67" s="2"/>
      <c r="Z67" s="2"/>
      <c r="AA67" s="2"/>
      <c r="AB67" s="2"/>
      <c r="AC67" s="2"/>
    </row>
    <row r="68" spans="1:29">
      <c r="A68">
        <v>26</v>
      </c>
      <c r="B68">
        <v>2</v>
      </c>
      <c r="C68">
        <v>2015</v>
      </c>
      <c r="D68">
        <v>21</v>
      </c>
      <c r="E68">
        <v>12</v>
      </c>
      <c r="F68">
        <v>8</v>
      </c>
      <c r="G68">
        <v>736021.88342600001</v>
      </c>
      <c r="H68">
        <v>33.627600999999999</v>
      </c>
      <c r="I68">
        <v>34.150083000000002</v>
      </c>
      <c r="J68" s="2">
        <v>4.1983200000000002E-7</v>
      </c>
      <c r="K68" s="2">
        <v>1.9800079999999999E-7</v>
      </c>
      <c r="L68" s="2">
        <v>5.4573870000000001E-7</v>
      </c>
      <c r="M68" s="2">
        <v>7.0063959999999998E-7</v>
      </c>
      <c r="N68" s="2">
        <v>4.8575230000000005E-7</v>
      </c>
      <c r="O68" s="2">
        <v>6.3196450000000002E-7</v>
      </c>
      <c r="P68" s="2">
        <v>4.1983200000000002E-7</v>
      </c>
      <c r="Q68" s="2">
        <v>4.4141059999999999E-7</v>
      </c>
      <c r="R68" s="2">
        <v>2.4207380000000002E-7</v>
      </c>
      <c r="S68" t="s">
        <v>0</v>
      </c>
      <c r="T68" s="2"/>
      <c r="U68" s="1">
        <f t="shared" si="1"/>
        <v>1.1997066369073894</v>
      </c>
      <c r="W68" s="2"/>
      <c r="X68" s="2"/>
      <c r="Y68" s="2"/>
      <c r="Z68" s="2"/>
      <c r="AA68" s="2"/>
      <c r="AB68" s="2"/>
      <c r="AC68" s="2"/>
    </row>
    <row r="69" spans="1:29">
      <c r="A69">
        <v>26</v>
      </c>
      <c r="B69">
        <v>2</v>
      </c>
      <c r="C69">
        <v>2015</v>
      </c>
      <c r="D69">
        <v>21</v>
      </c>
      <c r="E69">
        <v>15</v>
      </c>
      <c r="F69">
        <v>8</v>
      </c>
      <c r="G69">
        <v>736021.88550900004</v>
      </c>
      <c r="H69">
        <v>34.069999000000003</v>
      </c>
      <c r="I69">
        <v>34.598539000000002</v>
      </c>
      <c r="J69" s="2">
        <v>4.1995479999999999E-7</v>
      </c>
      <c r="K69" s="2">
        <v>1.980555E-7</v>
      </c>
      <c r="L69" s="2">
        <v>5.4588809999999996E-7</v>
      </c>
      <c r="M69" s="2">
        <v>7.008375E-7</v>
      </c>
      <c r="N69" s="2">
        <v>4.8589689999999995E-7</v>
      </c>
      <c r="O69" s="2">
        <v>6.3214810000000005E-7</v>
      </c>
      <c r="P69" s="2">
        <v>4.1995479999999999E-7</v>
      </c>
      <c r="Q69" s="2">
        <v>4.4153200000000001E-7</v>
      </c>
      <c r="R69" s="2">
        <v>2.4214630000000001E-7</v>
      </c>
      <c r="S69" t="s">
        <v>0</v>
      </c>
      <c r="T69" s="2"/>
      <c r="U69" s="1">
        <f t="shared" si="1"/>
        <v>1.2059169301750721</v>
      </c>
      <c r="W69" s="2"/>
      <c r="X69" s="2"/>
      <c r="Y69" s="2"/>
      <c r="Z69" s="2"/>
      <c r="AA69" s="2"/>
      <c r="AB69" s="2"/>
      <c r="AC69" s="2"/>
    </row>
    <row r="70" spans="1:29">
      <c r="A70">
        <v>26</v>
      </c>
      <c r="B70">
        <v>2</v>
      </c>
      <c r="C70">
        <v>2015</v>
      </c>
      <c r="D70">
        <v>21</v>
      </c>
      <c r="E70">
        <v>18</v>
      </c>
      <c r="F70">
        <v>8</v>
      </c>
      <c r="G70">
        <v>736021.88759299996</v>
      </c>
      <c r="H70">
        <v>34.517423000000001</v>
      </c>
      <c r="I70">
        <v>35.052056999999998</v>
      </c>
      <c r="J70" s="2">
        <v>4.2007680000000003E-7</v>
      </c>
      <c r="K70" s="2">
        <v>1.981099E-7</v>
      </c>
      <c r="L70" s="2">
        <v>5.4603660000000004E-7</v>
      </c>
      <c r="M70" s="2">
        <v>7.0103420000000001E-7</v>
      </c>
      <c r="N70" s="2">
        <v>4.8604070000000003E-7</v>
      </c>
      <c r="O70" s="2">
        <v>6.3233049999999996E-7</v>
      </c>
      <c r="P70" s="2">
        <v>4.2007680000000003E-7</v>
      </c>
      <c r="Q70" s="2">
        <v>4.416525E-7</v>
      </c>
      <c r="R70" s="2">
        <v>2.4221850000000002E-7</v>
      </c>
      <c r="S70" t="s">
        <v>0</v>
      </c>
      <c r="T70" s="2"/>
      <c r="U70" s="1">
        <f t="shared" si="1"/>
        <v>1.2123371308076218</v>
      </c>
      <c r="W70" s="2"/>
      <c r="X70" s="2"/>
      <c r="Y70" s="2"/>
      <c r="Z70" s="2"/>
      <c r="AA70" s="2"/>
      <c r="AB70" s="2"/>
      <c r="AC70" s="2"/>
    </row>
    <row r="71" spans="1:29">
      <c r="A71">
        <v>26</v>
      </c>
      <c r="B71">
        <v>2</v>
      </c>
      <c r="C71">
        <v>2015</v>
      </c>
      <c r="D71">
        <v>21</v>
      </c>
      <c r="E71">
        <v>21</v>
      </c>
      <c r="F71">
        <v>8</v>
      </c>
      <c r="G71">
        <v>736021.88967599999</v>
      </c>
      <c r="H71">
        <v>34.969662</v>
      </c>
      <c r="I71">
        <v>35.510418000000001</v>
      </c>
      <c r="J71" s="2">
        <v>4.201982E-7</v>
      </c>
      <c r="K71" s="2">
        <v>1.98164E-7</v>
      </c>
      <c r="L71" s="2">
        <v>5.4618420000000003E-7</v>
      </c>
      <c r="M71" s="2">
        <v>7.0122979999999995E-7</v>
      </c>
      <c r="N71" s="2">
        <v>4.8618369999999995E-7</v>
      </c>
      <c r="O71" s="2">
        <v>6.3251199999999999E-7</v>
      </c>
      <c r="P71" s="2">
        <v>4.201982E-7</v>
      </c>
      <c r="Q71" s="2">
        <v>4.4177239999999999E-7</v>
      </c>
      <c r="R71" s="2">
        <v>2.4229020000000002E-7</v>
      </c>
      <c r="S71" t="s">
        <v>0</v>
      </c>
      <c r="T71" s="2"/>
      <c r="U71" s="1">
        <f t="shared" si="1"/>
        <v>1.2189719121128393</v>
      </c>
      <c r="W71" s="2"/>
      <c r="X71" s="2"/>
      <c r="Y71" s="2"/>
      <c r="Z71" s="2"/>
      <c r="AA71" s="2"/>
      <c r="AB71" s="2"/>
      <c r="AC71" s="2"/>
    </row>
    <row r="72" spans="1:29">
      <c r="A72">
        <v>26</v>
      </c>
      <c r="B72">
        <v>2</v>
      </c>
      <c r="C72">
        <v>2015</v>
      </c>
      <c r="D72">
        <v>21</v>
      </c>
      <c r="E72">
        <v>24</v>
      </c>
      <c r="F72">
        <v>8</v>
      </c>
      <c r="G72">
        <v>736021.89175900002</v>
      </c>
      <c r="H72">
        <v>35.426509000000003</v>
      </c>
      <c r="I72">
        <v>35.973413999999998</v>
      </c>
      <c r="J72" s="2">
        <v>4.2031879999999998E-7</v>
      </c>
      <c r="K72" s="2">
        <v>1.9821770000000001E-7</v>
      </c>
      <c r="L72" s="2">
        <v>5.4633099999999997E-7</v>
      </c>
      <c r="M72" s="2">
        <v>7.0142430000000002E-7</v>
      </c>
      <c r="N72" s="2">
        <v>4.8632599999999998E-7</v>
      </c>
      <c r="O72" s="2">
        <v>6.326925E-7</v>
      </c>
      <c r="P72" s="2">
        <v>4.2031879999999998E-7</v>
      </c>
      <c r="Q72" s="2">
        <v>4.4189159999999998E-7</v>
      </c>
      <c r="R72" s="2">
        <v>2.4236169999999998E-7</v>
      </c>
      <c r="S72" t="s">
        <v>0</v>
      </c>
      <c r="T72" s="2"/>
      <c r="U72" s="1">
        <f t="shared" si="1"/>
        <v>1.2258260945552548</v>
      </c>
      <c r="W72" s="2"/>
      <c r="X72" s="2"/>
      <c r="Y72" s="2"/>
      <c r="Z72" s="2"/>
      <c r="AA72" s="2"/>
      <c r="AB72" s="2"/>
      <c r="AC72" s="2"/>
    </row>
    <row r="73" spans="1:29">
      <c r="A73">
        <v>26</v>
      </c>
      <c r="B73">
        <v>2</v>
      </c>
      <c r="C73">
        <v>2015</v>
      </c>
      <c r="D73">
        <v>21</v>
      </c>
      <c r="E73">
        <v>27</v>
      </c>
      <c r="F73">
        <v>8</v>
      </c>
      <c r="G73">
        <v>736021.89384300006</v>
      </c>
      <c r="H73">
        <v>35.887768000000001</v>
      </c>
      <c r="I73">
        <v>36.440842000000004</v>
      </c>
      <c r="J73" s="2">
        <v>4.204389E-7</v>
      </c>
      <c r="K73" s="2">
        <v>1.9827110000000001E-7</v>
      </c>
      <c r="L73" s="2">
        <v>5.4647690000000004E-7</v>
      </c>
      <c r="M73" s="2">
        <v>7.0161770000000003E-7</v>
      </c>
      <c r="N73" s="2">
        <v>4.8646760000000002E-7</v>
      </c>
      <c r="O73" s="2">
        <v>6.3287210000000002E-7</v>
      </c>
      <c r="P73" s="2">
        <v>4.204389E-7</v>
      </c>
      <c r="Q73" s="2">
        <v>4.4201020000000001E-7</v>
      </c>
      <c r="R73" s="2">
        <v>2.4243269999999998E-7</v>
      </c>
      <c r="S73" t="s">
        <v>0</v>
      </c>
      <c r="T73" s="2"/>
      <c r="U73" s="1">
        <f t="shared" si="1"/>
        <v>1.2329047604120336</v>
      </c>
      <c r="W73" s="2"/>
      <c r="X73" s="2"/>
      <c r="Y73" s="2"/>
      <c r="Z73" s="2"/>
      <c r="AA73" s="2"/>
      <c r="AB73" s="2"/>
      <c r="AC73" s="2"/>
    </row>
    <row r="74" spans="1:29">
      <c r="A74">
        <v>26</v>
      </c>
      <c r="B74">
        <v>2</v>
      </c>
      <c r="C74">
        <v>2015</v>
      </c>
      <c r="D74">
        <v>21</v>
      </c>
      <c r="E74">
        <v>30</v>
      </c>
      <c r="F74">
        <v>8</v>
      </c>
      <c r="G74">
        <v>736021.89592599997</v>
      </c>
      <c r="H74">
        <v>36.353248999999998</v>
      </c>
      <c r="I74">
        <v>36.912509999999997</v>
      </c>
      <c r="J74" s="2">
        <v>4.2055829999999998E-7</v>
      </c>
      <c r="K74" s="2">
        <v>1.9832420000000001E-7</v>
      </c>
      <c r="L74" s="2">
        <v>5.466221E-7</v>
      </c>
      <c r="M74" s="2">
        <v>7.0181020000000005E-7</v>
      </c>
      <c r="N74" s="2">
        <v>4.8660859999999999E-7</v>
      </c>
      <c r="O74" s="2">
        <v>6.3305079999999996E-7</v>
      </c>
      <c r="P74" s="2">
        <v>4.2055829999999998E-7</v>
      </c>
      <c r="Q74" s="2">
        <v>4.4212809999999999E-7</v>
      </c>
      <c r="R74" s="2">
        <v>2.425035E-7</v>
      </c>
      <c r="S74" t="s">
        <v>0</v>
      </c>
      <c r="T74" s="2"/>
      <c r="U74" s="1">
        <f t="shared" si="1"/>
        <v>1.2402131934917497</v>
      </c>
      <c r="W74" s="2"/>
      <c r="X74" s="2"/>
      <c r="Y74" s="2"/>
      <c r="Z74" s="2"/>
      <c r="AA74" s="2"/>
      <c r="AB74" s="2"/>
      <c r="AC74" s="2"/>
    </row>
    <row r="75" spans="1:29">
      <c r="A75">
        <v>26</v>
      </c>
      <c r="B75">
        <v>2</v>
      </c>
      <c r="C75">
        <v>2015</v>
      </c>
      <c r="D75">
        <v>21</v>
      </c>
      <c r="E75">
        <v>33</v>
      </c>
      <c r="F75">
        <v>8</v>
      </c>
      <c r="G75">
        <v>736021.898009</v>
      </c>
      <c r="H75">
        <v>36.822769999999998</v>
      </c>
      <c r="I75">
        <v>37.388233</v>
      </c>
      <c r="J75" s="2">
        <v>4.2067709999999999E-7</v>
      </c>
      <c r="K75" s="2">
        <v>1.98377E-7</v>
      </c>
      <c r="L75" s="2">
        <v>5.4676650000000003E-7</v>
      </c>
      <c r="M75" s="2">
        <v>7.0200179999999998E-7</v>
      </c>
      <c r="N75" s="2">
        <v>4.8674889999999997E-7</v>
      </c>
      <c r="O75" s="2">
        <v>6.3322869999999996E-7</v>
      </c>
      <c r="P75" s="2">
        <v>4.2067709999999999E-7</v>
      </c>
      <c r="Q75" s="2">
        <v>4.4224540000000002E-7</v>
      </c>
      <c r="R75" s="2">
        <v>2.4257389999999999E-7</v>
      </c>
      <c r="S75" t="s">
        <v>0</v>
      </c>
      <c r="T75" s="2"/>
      <c r="U75" s="1">
        <f t="shared" si="1"/>
        <v>1.2477569232433814</v>
      </c>
      <c r="W75" s="2"/>
      <c r="X75" s="2"/>
      <c r="Y75" s="2"/>
      <c r="Z75" s="2"/>
      <c r="AA75" s="2"/>
      <c r="AB75" s="2"/>
      <c r="AC75" s="2"/>
    </row>
    <row r="76" spans="1:29">
      <c r="A76">
        <v>26</v>
      </c>
      <c r="B76">
        <v>2</v>
      </c>
      <c r="C76">
        <v>2015</v>
      </c>
      <c r="D76">
        <v>21</v>
      </c>
      <c r="E76">
        <v>36</v>
      </c>
      <c r="F76">
        <v>8</v>
      </c>
      <c r="G76">
        <v>736021.90009300003</v>
      </c>
      <c r="H76">
        <v>37.296157999999998</v>
      </c>
      <c r="I76">
        <v>37.867831000000002</v>
      </c>
      <c r="J76" s="2">
        <v>4.207954E-7</v>
      </c>
      <c r="K76" s="2">
        <v>1.9842959999999999E-7</v>
      </c>
      <c r="L76" s="2">
        <v>5.4691010000000001E-7</v>
      </c>
      <c r="M76" s="2">
        <v>7.0219239999999999E-7</v>
      </c>
      <c r="N76" s="2">
        <v>4.8688859999999999E-7</v>
      </c>
      <c r="O76" s="2">
        <v>6.3340580000000002E-7</v>
      </c>
      <c r="P76" s="2">
        <v>4.207954E-7</v>
      </c>
      <c r="Q76" s="2">
        <v>4.4236209999999999E-7</v>
      </c>
      <c r="R76" s="2">
        <v>2.426441E-7</v>
      </c>
      <c r="S76" t="s">
        <v>0</v>
      </c>
      <c r="T76" s="2"/>
      <c r="U76" s="1">
        <f t="shared" si="1"/>
        <v>1.2555417578172732</v>
      </c>
      <c r="W76" s="2"/>
      <c r="X76" s="2"/>
      <c r="Y76" s="2"/>
      <c r="Z76" s="2"/>
      <c r="AA76" s="2"/>
      <c r="AB76" s="2"/>
      <c r="AC76" s="2"/>
    </row>
    <row r="77" spans="1:29">
      <c r="A77">
        <v>26</v>
      </c>
      <c r="B77">
        <v>2</v>
      </c>
      <c r="C77">
        <v>2015</v>
      </c>
      <c r="D77">
        <v>21</v>
      </c>
      <c r="E77">
        <v>39</v>
      </c>
      <c r="F77">
        <v>8</v>
      </c>
      <c r="G77">
        <v>736021.90217599995</v>
      </c>
      <c r="H77">
        <v>37.773243999999998</v>
      </c>
      <c r="I77">
        <v>38.351134000000002</v>
      </c>
      <c r="J77" s="2">
        <v>4.209131E-7</v>
      </c>
      <c r="K77" s="2">
        <v>1.984819E-7</v>
      </c>
      <c r="L77" s="2">
        <v>5.4705310000000004E-7</v>
      </c>
      <c r="M77" s="2">
        <v>7.0238219999999995E-7</v>
      </c>
      <c r="N77" s="2">
        <v>4.8702769999999996E-7</v>
      </c>
      <c r="O77" s="2">
        <v>6.3358219999999997E-7</v>
      </c>
      <c r="P77" s="2">
        <v>4.209131E-7</v>
      </c>
      <c r="Q77" s="2">
        <v>4.424783E-7</v>
      </c>
      <c r="R77" s="2">
        <v>2.4271389999999999E-7</v>
      </c>
      <c r="S77" t="s">
        <v>0</v>
      </c>
      <c r="T77" s="2"/>
      <c r="U77" s="1">
        <f t="shared" si="1"/>
        <v>1.2635737187184952</v>
      </c>
      <c r="W77" s="2"/>
      <c r="X77" s="2"/>
      <c r="Y77" s="2"/>
      <c r="Z77" s="2"/>
      <c r="AA77" s="2"/>
      <c r="AB77" s="2"/>
      <c r="AC77" s="2"/>
    </row>
    <row r="78" spans="1:29">
      <c r="A78">
        <v>26</v>
      </c>
      <c r="B78">
        <v>2</v>
      </c>
      <c r="C78">
        <v>2015</v>
      </c>
      <c r="D78">
        <v>21</v>
      </c>
      <c r="E78">
        <v>42</v>
      </c>
      <c r="F78">
        <v>8</v>
      </c>
      <c r="G78">
        <v>736021.90425899997</v>
      </c>
      <c r="H78">
        <v>38.253867</v>
      </c>
      <c r="I78">
        <v>38.837977000000002</v>
      </c>
      <c r="J78" s="2">
        <v>4.2103029999999998E-7</v>
      </c>
      <c r="K78" s="2">
        <v>1.985339E-7</v>
      </c>
      <c r="L78" s="2">
        <v>5.4719539999999997E-7</v>
      </c>
      <c r="M78" s="2">
        <v>7.0257119999999998E-7</v>
      </c>
      <c r="N78" s="2">
        <v>4.8716630000000001E-7</v>
      </c>
      <c r="O78" s="2">
        <v>6.3375779999999999E-7</v>
      </c>
      <c r="P78" s="2">
        <v>4.2103029999999998E-7</v>
      </c>
      <c r="Q78" s="2">
        <v>4.42594E-7</v>
      </c>
      <c r="R78" s="2">
        <v>2.4278359999999999E-7</v>
      </c>
      <c r="S78" t="s">
        <v>0</v>
      </c>
      <c r="T78" s="2"/>
      <c r="U78" s="1">
        <f t="shared" si="1"/>
        <v>1.2718591218779964</v>
      </c>
      <c r="W78" s="2"/>
      <c r="X78" s="2"/>
      <c r="Y78" s="2"/>
      <c r="Z78" s="2"/>
      <c r="AA78" s="2"/>
      <c r="AB78" s="2"/>
      <c r="AC78" s="2"/>
    </row>
    <row r="79" spans="1:29">
      <c r="A79">
        <v>26</v>
      </c>
      <c r="B79">
        <v>2</v>
      </c>
      <c r="C79">
        <v>2015</v>
      </c>
      <c r="D79">
        <v>21</v>
      </c>
      <c r="E79">
        <v>45</v>
      </c>
      <c r="F79">
        <v>8</v>
      </c>
      <c r="G79">
        <v>736021.90634300001</v>
      </c>
      <c r="H79">
        <v>38.737873</v>
      </c>
      <c r="I79">
        <v>39.328201999999997</v>
      </c>
      <c r="J79" s="2">
        <v>4.211471E-7</v>
      </c>
      <c r="K79" s="2">
        <v>1.985857E-7</v>
      </c>
      <c r="L79" s="2">
        <v>5.4733710000000004E-7</v>
      </c>
      <c r="M79" s="2">
        <v>7.0275939999999997E-7</v>
      </c>
      <c r="N79" s="2">
        <v>4.8730439999999995E-7</v>
      </c>
      <c r="O79" s="2">
        <v>6.3393270000000001E-7</v>
      </c>
      <c r="P79" s="2">
        <v>4.211471E-7</v>
      </c>
      <c r="Q79" s="2">
        <v>4.4270919999999998E-7</v>
      </c>
      <c r="R79" s="2">
        <v>2.4285290000000002E-7</v>
      </c>
      <c r="S79" t="s">
        <v>0</v>
      </c>
      <c r="T79" s="2"/>
      <c r="U79" s="1">
        <f t="shared" si="1"/>
        <v>1.2804045803717341</v>
      </c>
      <c r="W79" s="2"/>
      <c r="X79" s="2"/>
      <c r="Y79" s="2"/>
      <c r="Z79" s="2"/>
      <c r="AA79" s="2"/>
      <c r="AB79" s="2"/>
      <c r="AC79" s="2"/>
    </row>
    <row r="80" spans="1:29">
      <c r="A80">
        <v>26</v>
      </c>
      <c r="B80">
        <v>2</v>
      </c>
      <c r="C80">
        <v>2015</v>
      </c>
      <c r="D80">
        <v>21</v>
      </c>
      <c r="E80">
        <v>48</v>
      </c>
      <c r="F80">
        <v>8</v>
      </c>
      <c r="G80">
        <v>736021.90842600004</v>
      </c>
      <c r="H80">
        <v>39.225113999999998</v>
      </c>
      <c r="I80">
        <v>39.821658999999997</v>
      </c>
      <c r="J80" s="2">
        <v>4.2126330000000001E-7</v>
      </c>
      <c r="K80" s="2">
        <v>1.9863730000000001E-7</v>
      </c>
      <c r="L80" s="2">
        <v>5.4747819999999996E-7</v>
      </c>
      <c r="M80" s="2">
        <v>7.0294689999999996E-7</v>
      </c>
      <c r="N80" s="2">
        <v>4.8744199999999998E-7</v>
      </c>
      <c r="O80" s="2">
        <v>6.3410699999999998E-7</v>
      </c>
      <c r="P80" s="2">
        <v>4.2126330000000001E-7</v>
      </c>
      <c r="Q80" s="2">
        <v>4.428239E-7</v>
      </c>
      <c r="R80" s="2">
        <v>2.429221E-7</v>
      </c>
      <c r="S80" t="s">
        <v>0</v>
      </c>
      <c r="T80" s="2"/>
      <c r="U80" s="1">
        <f t="shared" si="1"/>
        <v>1.2892170062357606</v>
      </c>
      <c r="W80" s="2"/>
      <c r="X80" s="2"/>
      <c r="Y80" s="2"/>
      <c r="Z80" s="2"/>
      <c r="AA80" s="2"/>
      <c r="AB80" s="2"/>
      <c r="AC80" s="2"/>
    </row>
    <row r="81" spans="1:29">
      <c r="A81">
        <v>26</v>
      </c>
      <c r="B81">
        <v>2</v>
      </c>
      <c r="C81">
        <v>2015</v>
      </c>
      <c r="D81">
        <v>21</v>
      </c>
      <c r="E81">
        <v>51</v>
      </c>
      <c r="F81">
        <v>8</v>
      </c>
      <c r="G81">
        <v>736021.91050899995</v>
      </c>
      <c r="H81">
        <v>39.715446999999998</v>
      </c>
      <c r="I81">
        <v>40.318199999999997</v>
      </c>
      <c r="J81" s="2">
        <v>4.2137919999999999E-7</v>
      </c>
      <c r="K81" s="2">
        <v>1.9868859999999999E-7</v>
      </c>
      <c r="L81" s="2">
        <v>5.4761879999999996E-7</v>
      </c>
      <c r="M81" s="2">
        <v>7.0313379999999999E-7</v>
      </c>
      <c r="N81" s="2">
        <v>4.8757909999999999E-7</v>
      </c>
      <c r="O81" s="2">
        <v>6.3428069999999998E-7</v>
      </c>
      <c r="P81" s="2">
        <v>4.2137919999999999E-7</v>
      </c>
      <c r="Q81" s="2">
        <v>4.429382E-7</v>
      </c>
      <c r="R81" s="2">
        <v>2.4299100000000001E-7</v>
      </c>
      <c r="S81" t="s">
        <v>0</v>
      </c>
      <c r="T81" s="2"/>
      <c r="U81" s="1">
        <f t="shared" si="1"/>
        <v>1.2983036112027637</v>
      </c>
      <c r="W81" s="2"/>
      <c r="X81" s="2"/>
      <c r="Y81" s="2"/>
      <c r="Z81" s="2"/>
      <c r="AA81" s="2"/>
      <c r="AB81" s="2"/>
      <c r="AC81" s="2"/>
    </row>
    <row r="82" spans="1:29">
      <c r="A82">
        <v>26</v>
      </c>
      <c r="B82">
        <v>2</v>
      </c>
      <c r="C82">
        <v>2015</v>
      </c>
      <c r="D82">
        <v>21</v>
      </c>
      <c r="E82">
        <v>54</v>
      </c>
      <c r="F82">
        <v>8</v>
      </c>
      <c r="G82">
        <v>736021.91259299999</v>
      </c>
      <c r="H82">
        <v>40.208734999999997</v>
      </c>
      <c r="I82">
        <v>40.817686999999999</v>
      </c>
      <c r="J82" s="2">
        <v>4.2149460000000001E-7</v>
      </c>
      <c r="K82" s="2">
        <v>1.9873980000000001E-7</v>
      </c>
      <c r="L82" s="2">
        <v>5.4775880000000002E-7</v>
      </c>
      <c r="M82" s="2">
        <v>7.0332000000000003E-7</v>
      </c>
      <c r="N82" s="2">
        <v>4.8771580000000004E-7</v>
      </c>
      <c r="O82" s="2">
        <v>6.3445380000000004E-7</v>
      </c>
      <c r="P82" s="2">
        <v>4.2149460000000001E-7</v>
      </c>
      <c r="Q82" s="2">
        <v>4.4305209999999998E-7</v>
      </c>
      <c r="R82" s="2">
        <v>2.4305969999999998E-7</v>
      </c>
      <c r="S82" t="s">
        <v>0</v>
      </c>
      <c r="T82" s="2"/>
      <c r="U82" s="1">
        <f t="shared" si="1"/>
        <v>1.3076719446208391</v>
      </c>
      <c r="W82" s="2"/>
      <c r="X82" s="2"/>
      <c r="Y82" s="2"/>
      <c r="Z82" s="2"/>
      <c r="AA82" s="2"/>
      <c r="AB82" s="2"/>
      <c r="AC82" s="2"/>
    </row>
    <row r="83" spans="1:29">
      <c r="A83">
        <v>26</v>
      </c>
      <c r="B83">
        <v>2</v>
      </c>
      <c r="C83">
        <v>2015</v>
      </c>
      <c r="D83">
        <v>21</v>
      </c>
      <c r="E83">
        <v>57</v>
      </c>
      <c r="F83">
        <v>8</v>
      </c>
      <c r="G83">
        <v>736021.91467600001</v>
      </c>
      <c r="H83">
        <v>40.704847000000001</v>
      </c>
      <c r="I83">
        <v>41.319985000000003</v>
      </c>
      <c r="J83" s="2">
        <v>4.216097E-7</v>
      </c>
      <c r="K83" s="2">
        <v>1.9879069999999999E-7</v>
      </c>
      <c r="L83" s="2">
        <v>5.478984E-7</v>
      </c>
      <c r="M83" s="2">
        <v>7.035056E-7</v>
      </c>
      <c r="N83" s="2">
        <v>4.8785219999999995E-7</v>
      </c>
      <c r="O83" s="2">
        <v>6.3462650000000002E-7</v>
      </c>
      <c r="P83" s="2">
        <v>4.216097E-7</v>
      </c>
      <c r="Q83" s="2">
        <v>4.4316559999999999E-7</v>
      </c>
      <c r="R83" s="2">
        <v>2.4312820000000002E-7</v>
      </c>
      <c r="S83" t="s">
        <v>0</v>
      </c>
      <c r="T83" s="2"/>
      <c r="U83" s="1">
        <f t="shared" si="1"/>
        <v>1.3173299159825067</v>
      </c>
      <c r="W83" s="2"/>
      <c r="X83" s="2"/>
      <c r="Y83" s="2"/>
      <c r="Z83" s="2"/>
      <c r="AA83" s="2"/>
      <c r="AB83" s="2"/>
      <c r="AC83" s="2"/>
    </row>
    <row r="84" spans="1:29">
      <c r="A84">
        <v>26</v>
      </c>
      <c r="B84">
        <v>2</v>
      </c>
      <c r="C84">
        <v>2015</v>
      </c>
      <c r="D84">
        <v>22</v>
      </c>
      <c r="E84">
        <v>3</v>
      </c>
      <c r="F84">
        <v>8</v>
      </c>
      <c r="G84">
        <v>736021.91884299996</v>
      </c>
      <c r="H84">
        <v>41.705043000000003</v>
      </c>
      <c r="I84">
        <v>42.332501000000001</v>
      </c>
      <c r="J84" s="2">
        <v>4.2183870000000002E-7</v>
      </c>
      <c r="K84" s="2">
        <v>1.988921E-7</v>
      </c>
      <c r="L84" s="2">
        <v>5.4817610000000002E-7</v>
      </c>
      <c r="M84" s="2">
        <v>7.0387519999999998E-7</v>
      </c>
      <c r="N84" s="2">
        <v>4.8812379999999997E-7</v>
      </c>
      <c r="O84" s="2">
        <v>6.3497040000000005E-7</v>
      </c>
      <c r="P84" s="2">
        <v>4.2183870000000002E-7</v>
      </c>
      <c r="Q84" s="2">
        <v>4.4339149999999999E-7</v>
      </c>
      <c r="R84" s="2">
        <v>2.4326480000000002E-7</v>
      </c>
      <c r="S84" t="s">
        <v>0</v>
      </c>
      <c r="T84" s="2"/>
      <c r="U84" s="1">
        <f t="shared" si="1"/>
        <v>1.3375482346234342</v>
      </c>
      <c r="W84" s="2"/>
      <c r="X84" s="2"/>
      <c r="Y84" s="2"/>
      <c r="Z84" s="2"/>
      <c r="AA84" s="2"/>
      <c r="AB84" s="2"/>
      <c r="AC84" s="2"/>
    </row>
    <row r="85" spans="1:29">
      <c r="A85">
        <v>26</v>
      </c>
      <c r="B85">
        <v>2</v>
      </c>
      <c r="C85">
        <v>2015</v>
      </c>
      <c r="D85">
        <v>22</v>
      </c>
      <c r="E85">
        <v>6</v>
      </c>
      <c r="F85">
        <v>8</v>
      </c>
      <c r="G85">
        <v>736021.92092599999</v>
      </c>
      <c r="H85">
        <v>42.208888000000002</v>
      </c>
      <c r="I85">
        <v>42.842477000000002</v>
      </c>
      <c r="J85" s="2">
        <v>4.2195279999999998E-7</v>
      </c>
      <c r="K85" s="2">
        <v>1.9894259999999999E-7</v>
      </c>
      <c r="L85" s="2">
        <v>5.4831440000000004E-7</v>
      </c>
      <c r="M85" s="2">
        <v>7.0405930000000002E-7</v>
      </c>
      <c r="N85" s="2">
        <v>4.8825919999999996E-7</v>
      </c>
      <c r="O85" s="2">
        <v>6.3514170000000003E-7</v>
      </c>
      <c r="P85" s="2">
        <v>4.2195279999999998E-7</v>
      </c>
      <c r="Q85" s="2">
        <v>4.4350410000000002E-7</v>
      </c>
      <c r="R85" s="2">
        <v>2.4333289999999998E-7</v>
      </c>
      <c r="S85" t="s">
        <v>0</v>
      </c>
      <c r="T85" s="2"/>
      <c r="U85" s="1">
        <f t="shared" si="1"/>
        <v>1.3481262748792846</v>
      </c>
      <c r="W85" s="2"/>
      <c r="X85" s="2"/>
      <c r="Y85" s="2"/>
      <c r="Z85" s="2"/>
      <c r="AA85" s="2"/>
      <c r="AB85" s="2"/>
      <c r="AC85" s="2"/>
    </row>
    <row r="86" spans="1:29">
      <c r="A86">
        <v>26</v>
      </c>
      <c r="B86">
        <v>2</v>
      </c>
      <c r="C86">
        <v>2015</v>
      </c>
      <c r="D86">
        <v>22</v>
      </c>
      <c r="E86">
        <v>9</v>
      </c>
      <c r="F86">
        <v>8</v>
      </c>
      <c r="G86">
        <v>736021.92300900002</v>
      </c>
      <c r="H86">
        <v>42.715080999999998</v>
      </c>
      <c r="I86">
        <v>43.354776000000001</v>
      </c>
      <c r="J86" s="2">
        <v>4.2206660000000002E-7</v>
      </c>
      <c r="K86" s="2">
        <v>1.989929E-7</v>
      </c>
      <c r="L86" s="2">
        <v>5.4845240000000004E-7</v>
      </c>
      <c r="M86" s="2">
        <v>7.0424299999999999E-7</v>
      </c>
      <c r="N86" s="2">
        <v>4.8839430000000003E-7</v>
      </c>
      <c r="O86" s="2">
        <v>6.3531269999999999E-7</v>
      </c>
      <c r="P86" s="2">
        <v>4.2206660000000002E-7</v>
      </c>
      <c r="Q86" s="2">
        <v>4.4361640000000002E-7</v>
      </c>
      <c r="R86" s="2">
        <v>2.434009E-7</v>
      </c>
      <c r="S86" t="s">
        <v>0</v>
      </c>
      <c r="T86" s="2"/>
      <c r="U86" s="1">
        <f t="shared" si="1"/>
        <v>1.3590294321350587</v>
      </c>
      <c r="W86" s="2"/>
      <c r="X86" s="2"/>
      <c r="Y86" s="2"/>
      <c r="Z86" s="2"/>
      <c r="AA86" s="2"/>
      <c r="AB86" s="2"/>
      <c r="AC86" s="2"/>
    </row>
    <row r="87" spans="1:29">
      <c r="A87">
        <v>26</v>
      </c>
      <c r="B87">
        <v>2</v>
      </c>
      <c r="C87">
        <v>2015</v>
      </c>
      <c r="D87">
        <v>22</v>
      </c>
      <c r="E87">
        <v>12</v>
      </c>
      <c r="F87">
        <v>8</v>
      </c>
      <c r="G87">
        <v>736021.92509300006</v>
      </c>
      <c r="H87">
        <v>43.223511999999999</v>
      </c>
      <c r="I87">
        <v>43.869289000000002</v>
      </c>
      <c r="J87" s="2">
        <v>4.2218020000000002E-7</v>
      </c>
      <c r="K87" s="2">
        <v>1.9904310000000001E-7</v>
      </c>
      <c r="L87" s="2">
        <v>5.4858999999999996E-7</v>
      </c>
      <c r="M87" s="2">
        <v>7.0442640000000003E-7</v>
      </c>
      <c r="N87" s="2">
        <v>4.885292E-7</v>
      </c>
      <c r="O87" s="2">
        <v>6.3548329999999998E-7</v>
      </c>
      <c r="P87" s="2">
        <v>4.2218020000000002E-7</v>
      </c>
      <c r="Q87" s="2">
        <v>4.4372839999999998E-7</v>
      </c>
      <c r="R87" s="2">
        <v>2.4346869999999999E-7</v>
      </c>
      <c r="S87" t="s">
        <v>0</v>
      </c>
      <c r="T87" s="2"/>
      <c r="U87" s="1">
        <f t="shared" si="1"/>
        <v>1.3702675992650408</v>
      </c>
      <c r="W87" s="2"/>
      <c r="X87" s="2"/>
      <c r="Y87" s="2"/>
      <c r="Z87" s="2"/>
      <c r="AA87" s="2"/>
      <c r="AB87" s="2"/>
      <c r="AC87" s="2"/>
    </row>
    <row r="88" spans="1:29">
      <c r="A88">
        <v>26</v>
      </c>
      <c r="B88">
        <v>2</v>
      </c>
      <c r="C88">
        <v>2015</v>
      </c>
      <c r="D88">
        <v>22</v>
      </c>
      <c r="E88">
        <v>15</v>
      </c>
      <c r="F88">
        <v>8</v>
      </c>
      <c r="G88">
        <v>736021.92717599997</v>
      </c>
      <c r="H88">
        <v>43.734079999999999</v>
      </c>
      <c r="I88">
        <v>44.385908000000001</v>
      </c>
      <c r="J88" s="2">
        <v>4.222935E-7</v>
      </c>
      <c r="K88" s="2">
        <v>1.9909320000000001E-7</v>
      </c>
      <c r="L88" s="2">
        <v>5.4872740000000001E-7</v>
      </c>
      <c r="M88" s="2">
        <v>7.046094E-7</v>
      </c>
      <c r="N88" s="2">
        <v>4.886639E-7</v>
      </c>
      <c r="O88" s="2">
        <v>6.3565369999999998E-7</v>
      </c>
      <c r="P88" s="2">
        <v>4.222935E-7</v>
      </c>
      <c r="Q88" s="2">
        <v>4.4384020000000002E-7</v>
      </c>
      <c r="R88" s="2">
        <v>2.4353649999999998E-7</v>
      </c>
      <c r="S88" t="s">
        <v>0</v>
      </c>
      <c r="T88" s="2"/>
      <c r="U88" s="1">
        <f t="shared" si="1"/>
        <v>1.3818512535419192</v>
      </c>
      <c r="W88" s="2"/>
      <c r="X88" s="2"/>
      <c r="Y88" s="2"/>
      <c r="Z88" s="2"/>
      <c r="AA88" s="2"/>
      <c r="AB88" s="2"/>
      <c r="AC88" s="2"/>
    </row>
    <row r="89" spans="1:29">
      <c r="A89">
        <v>26</v>
      </c>
      <c r="B89">
        <v>2</v>
      </c>
      <c r="C89">
        <v>2015</v>
      </c>
      <c r="D89">
        <v>22</v>
      </c>
      <c r="E89">
        <v>18</v>
      </c>
      <c r="F89">
        <v>8</v>
      </c>
      <c r="G89">
        <v>736021.929259</v>
      </c>
      <c r="H89">
        <v>44.246682999999997</v>
      </c>
      <c r="I89">
        <v>44.904533000000001</v>
      </c>
      <c r="J89" s="2">
        <v>4.2240669999999998E-7</v>
      </c>
      <c r="K89" s="2">
        <v>1.9914320000000001E-7</v>
      </c>
      <c r="L89" s="2">
        <v>5.4886450000000002E-7</v>
      </c>
      <c r="M89" s="2">
        <v>7.0479219999999999E-7</v>
      </c>
      <c r="N89" s="2">
        <v>4.887984E-7</v>
      </c>
      <c r="O89" s="2">
        <v>6.358239E-7</v>
      </c>
      <c r="P89" s="2">
        <v>4.2240669999999998E-7</v>
      </c>
      <c r="Q89" s="2">
        <v>4.4395190000000001E-7</v>
      </c>
      <c r="R89" s="2">
        <v>2.4360420000000003E-7</v>
      </c>
      <c r="S89" t="s">
        <v>0</v>
      </c>
      <c r="T89" s="2"/>
      <c r="U89" s="1">
        <f t="shared" si="1"/>
        <v>1.3937912664663481</v>
      </c>
      <c r="W89" s="2"/>
      <c r="X89" s="2"/>
      <c r="Y89" s="2"/>
      <c r="Z89" s="2"/>
      <c r="AA89" s="2"/>
      <c r="AB89" s="2"/>
      <c r="AC89" s="2"/>
    </row>
    <row r="90" spans="1:29">
      <c r="A90">
        <v>26</v>
      </c>
      <c r="B90">
        <v>2</v>
      </c>
      <c r="C90">
        <v>2015</v>
      </c>
      <c r="D90">
        <v>22</v>
      </c>
      <c r="E90">
        <v>21</v>
      </c>
      <c r="F90">
        <v>8</v>
      </c>
      <c r="G90">
        <v>736021.93134300003</v>
      </c>
      <c r="H90">
        <v>44.761226000000001</v>
      </c>
      <c r="I90">
        <v>45.425063000000002</v>
      </c>
      <c r="J90" s="2">
        <v>4.2251959999999998E-7</v>
      </c>
      <c r="K90" s="2">
        <v>1.99193E-7</v>
      </c>
      <c r="L90" s="2">
        <v>5.4900139999999995E-7</v>
      </c>
      <c r="M90" s="2">
        <v>7.0497470000000005E-7</v>
      </c>
      <c r="N90" s="2">
        <v>4.8893279999999996E-7</v>
      </c>
      <c r="O90" s="2">
        <v>6.3599390000000003E-7</v>
      </c>
      <c r="P90" s="2">
        <v>4.2251959999999998E-7</v>
      </c>
      <c r="Q90" s="2">
        <v>4.4406340000000002E-7</v>
      </c>
      <c r="R90" s="2">
        <v>2.4367190000000002E-7</v>
      </c>
      <c r="S90" t="s">
        <v>0</v>
      </c>
      <c r="T90" s="2"/>
      <c r="U90" s="1">
        <f t="shared" si="1"/>
        <v>1.4060991156489531</v>
      </c>
      <c r="W90" s="2"/>
      <c r="X90" s="2"/>
      <c r="Y90" s="2"/>
      <c r="Z90" s="2"/>
      <c r="AA90" s="2"/>
      <c r="AB90" s="2"/>
      <c r="AC90" s="2"/>
    </row>
    <row r="91" spans="1:29">
      <c r="A91">
        <v>26</v>
      </c>
      <c r="B91">
        <v>2</v>
      </c>
      <c r="C91">
        <v>2015</v>
      </c>
      <c r="D91">
        <v>22</v>
      </c>
      <c r="E91">
        <v>24</v>
      </c>
      <c r="F91">
        <v>8</v>
      </c>
      <c r="G91">
        <v>736021.93342599995</v>
      </c>
      <c r="H91">
        <v>45.277614999999997</v>
      </c>
      <c r="I91">
        <v>45.947405000000003</v>
      </c>
      <c r="J91" s="2">
        <v>4.2263249999999998E-7</v>
      </c>
      <c r="K91" s="2">
        <v>1.9924289999999999E-7</v>
      </c>
      <c r="L91" s="2">
        <v>5.4913820000000004E-7</v>
      </c>
      <c r="M91" s="2">
        <v>7.0515709999999996E-7</v>
      </c>
      <c r="N91" s="2">
        <v>4.8906709999999999E-7</v>
      </c>
      <c r="O91" s="2">
        <v>6.3616369999999998E-7</v>
      </c>
      <c r="P91" s="2">
        <v>4.2263249999999998E-7</v>
      </c>
      <c r="Q91" s="2">
        <v>4.4417479999999998E-7</v>
      </c>
      <c r="R91" s="2">
        <v>2.4373950000000002E-7</v>
      </c>
      <c r="S91" t="s">
        <v>0</v>
      </c>
      <c r="T91" s="2"/>
      <c r="U91" s="1">
        <f t="shared" si="1"/>
        <v>1.4187867807087469</v>
      </c>
      <c r="W91" s="2"/>
      <c r="X91" s="2"/>
      <c r="Y91" s="2"/>
      <c r="Z91" s="2"/>
      <c r="AA91" s="2"/>
      <c r="AB91" s="2"/>
      <c r="AC91" s="2"/>
    </row>
    <row r="92" spans="1:29">
      <c r="A92">
        <v>26</v>
      </c>
      <c r="B92">
        <v>2</v>
      </c>
      <c r="C92">
        <v>2015</v>
      </c>
      <c r="D92">
        <v>22</v>
      </c>
      <c r="E92">
        <v>27</v>
      </c>
      <c r="F92">
        <v>8</v>
      </c>
      <c r="G92">
        <v>736021.93550899997</v>
      </c>
      <c r="H92">
        <v>45.795760999999999</v>
      </c>
      <c r="I92">
        <v>46.471466999999997</v>
      </c>
      <c r="J92" s="2">
        <v>4.227452E-7</v>
      </c>
      <c r="K92" s="2">
        <v>1.9929259999999999E-7</v>
      </c>
      <c r="L92" s="2">
        <v>5.4927480000000004E-7</v>
      </c>
      <c r="M92" s="2">
        <v>7.0533929999999999E-7</v>
      </c>
      <c r="N92" s="2">
        <v>4.8920140000000001E-7</v>
      </c>
      <c r="O92" s="2">
        <v>6.3633339999999998E-7</v>
      </c>
      <c r="P92" s="2">
        <v>4.227452E-7</v>
      </c>
      <c r="Q92" s="2">
        <v>4.442861E-7</v>
      </c>
      <c r="R92" s="2">
        <v>2.4380710000000003E-7</v>
      </c>
      <c r="S92" t="s">
        <v>0</v>
      </c>
      <c r="T92" s="2"/>
      <c r="U92" s="1">
        <f t="shared" si="1"/>
        <v>1.4318668742317398</v>
      </c>
      <c r="W92" s="2"/>
      <c r="X92" s="2"/>
      <c r="Y92" s="2"/>
      <c r="Z92" s="2"/>
      <c r="AA92" s="2"/>
      <c r="AB92" s="2"/>
      <c r="AC92" s="2"/>
    </row>
    <row r="93" spans="1:29">
      <c r="A93">
        <v>26</v>
      </c>
      <c r="B93">
        <v>2</v>
      </c>
      <c r="C93">
        <v>2015</v>
      </c>
      <c r="D93">
        <v>22</v>
      </c>
      <c r="E93">
        <v>30</v>
      </c>
      <c r="F93">
        <v>8</v>
      </c>
      <c r="G93">
        <v>736021.93759300001</v>
      </c>
      <c r="H93">
        <v>46.315579</v>
      </c>
      <c r="I93">
        <v>46.997160999999998</v>
      </c>
      <c r="J93" s="2">
        <v>4.2285790000000002E-7</v>
      </c>
      <c r="K93" s="2">
        <v>1.9934229999999999E-7</v>
      </c>
      <c r="L93" s="2">
        <v>5.494113E-7</v>
      </c>
      <c r="M93" s="2">
        <v>7.0552139999999998E-7</v>
      </c>
      <c r="N93" s="2">
        <v>4.8933559999999999E-7</v>
      </c>
      <c r="O93" s="2">
        <v>6.3650309999999998E-7</v>
      </c>
      <c r="P93" s="2">
        <v>4.2285790000000002E-7</v>
      </c>
      <c r="Q93" s="2">
        <v>4.4439729999999998E-7</v>
      </c>
      <c r="R93" s="2">
        <v>2.4387459999999998E-7</v>
      </c>
      <c r="S93" t="s">
        <v>0</v>
      </c>
      <c r="T93" s="2"/>
      <c r="U93" s="1">
        <f t="shared" si="1"/>
        <v>1.4453526602522382</v>
      </c>
      <c r="W93" s="2"/>
      <c r="X93" s="2"/>
      <c r="Y93" s="2"/>
      <c r="Z93" s="2"/>
      <c r="AA93" s="2"/>
      <c r="AB93" s="2"/>
      <c r="AC93" s="2"/>
    </row>
    <row r="94" spans="1:29">
      <c r="A94">
        <v>26</v>
      </c>
      <c r="B94">
        <v>2</v>
      </c>
      <c r="C94">
        <v>2015</v>
      </c>
      <c r="D94">
        <v>22</v>
      </c>
      <c r="E94">
        <v>33</v>
      </c>
      <c r="F94">
        <v>8</v>
      </c>
      <c r="G94">
        <v>736021.93967600004</v>
      </c>
      <c r="H94">
        <v>46.836984000000001</v>
      </c>
      <c r="I94">
        <v>47.524402000000002</v>
      </c>
      <c r="J94" s="2">
        <v>4.229705E-7</v>
      </c>
      <c r="K94" s="2">
        <v>1.993919E-7</v>
      </c>
      <c r="L94" s="2">
        <v>5.4954770000000002E-7</v>
      </c>
      <c r="M94" s="2">
        <v>7.0570349999999996E-7</v>
      </c>
      <c r="N94" s="2">
        <v>4.8946970000000003E-7</v>
      </c>
      <c r="O94" s="2">
        <v>6.3667270000000005E-7</v>
      </c>
      <c r="P94" s="2">
        <v>4.229705E-7</v>
      </c>
      <c r="Q94" s="2">
        <v>4.4450850000000001E-7</v>
      </c>
      <c r="R94" s="2">
        <v>2.4394219999999999E-7</v>
      </c>
      <c r="S94" t="s">
        <v>0</v>
      </c>
      <c r="T94" s="2"/>
      <c r="U94" s="1">
        <f t="shared" si="1"/>
        <v>1.459257990888855</v>
      </c>
      <c r="W94" s="2"/>
      <c r="X94" s="2"/>
      <c r="Y94" s="2"/>
      <c r="Z94" s="2"/>
      <c r="AA94" s="2"/>
      <c r="AB94" s="2"/>
      <c r="AC94" s="2"/>
    </row>
    <row r="95" spans="1:29">
      <c r="A95">
        <v>26</v>
      </c>
      <c r="B95">
        <v>2</v>
      </c>
      <c r="C95">
        <v>2015</v>
      </c>
      <c r="D95">
        <v>22</v>
      </c>
      <c r="E95">
        <v>36</v>
      </c>
      <c r="F95">
        <v>8</v>
      </c>
      <c r="G95">
        <v>736021.94175899995</v>
      </c>
      <c r="H95">
        <v>47.359898000000001</v>
      </c>
      <c r="I95">
        <v>48.053106999999997</v>
      </c>
      <c r="J95" s="2">
        <v>4.2308310000000002E-7</v>
      </c>
      <c r="K95" s="2">
        <v>1.994416E-7</v>
      </c>
      <c r="L95" s="2">
        <v>5.4968410000000003E-7</v>
      </c>
      <c r="M95" s="2">
        <v>7.0588559999999995E-7</v>
      </c>
      <c r="N95" s="2">
        <v>4.8960400000000005E-7</v>
      </c>
      <c r="O95" s="2">
        <v>6.3684239999999995E-7</v>
      </c>
      <c r="P95" s="2">
        <v>4.2308310000000002E-7</v>
      </c>
      <c r="Q95" s="2">
        <v>4.446196E-7</v>
      </c>
      <c r="R95" s="2">
        <v>2.4400979999999999E-7</v>
      </c>
      <c r="S95" t="s">
        <v>0</v>
      </c>
      <c r="T95" s="2"/>
      <c r="U95" s="1">
        <f t="shared" si="1"/>
        <v>1.473597534090884</v>
      </c>
      <c r="W95" s="2"/>
      <c r="X95" s="2"/>
      <c r="Y95" s="2"/>
      <c r="Z95" s="2"/>
      <c r="AA95" s="2"/>
      <c r="AB95" s="2"/>
      <c r="AC95" s="2"/>
    </row>
    <row r="96" spans="1:29">
      <c r="A96">
        <v>26</v>
      </c>
      <c r="B96">
        <v>2</v>
      </c>
      <c r="C96">
        <v>2015</v>
      </c>
      <c r="D96">
        <v>22</v>
      </c>
      <c r="E96">
        <v>39</v>
      </c>
      <c r="F96">
        <v>8</v>
      </c>
      <c r="G96">
        <v>736021.94384299999</v>
      </c>
      <c r="H96">
        <v>47.884241000000003</v>
      </c>
      <c r="I96">
        <v>48.583196999999998</v>
      </c>
      <c r="J96" s="2">
        <v>4.231956E-7</v>
      </c>
      <c r="K96" s="2">
        <v>1.9949120000000001E-7</v>
      </c>
      <c r="L96" s="2">
        <v>5.4982050000000005E-7</v>
      </c>
      <c r="M96" s="2">
        <v>7.0606770000000004E-7</v>
      </c>
      <c r="N96" s="2">
        <v>4.8973820000000003E-7</v>
      </c>
      <c r="O96" s="2">
        <v>6.3701209999999995E-7</v>
      </c>
      <c r="P96" s="2">
        <v>4.231956E-7</v>
      </c>
      <c r="Q96" s="2">
        <v>4.4473079999999998E-7</v>
      </c>
      <c r="R96" s="2">
        <v>2.4407749999999998E-7</v>
      </c>
      <c r="S96" t="s">
        <v>0</v>
      </c>
      <c r="T96" s="2"/>
      <c r="U96" s="1">
        <f t="shared" si="1"/>
        <v>1.4883865793833737</v>
      </c>
      <c r="W96" s="2"/>
      <c r="X96" s="2"/>
      <c r="Y96" s="2"/>
      <c r="Z96" s="2"/>
      <c r="AA96" s="2"/>
      <c r="AB96" s="2"/>
      <c r="AC96" s="2"/>
    </row>
    <row r="97" spans="1:29">
      <c r="A97">
        <v>26</v>
      </c>
      <c r="B97">
        <v>2</v>
      </c>
      <c r="C97">
        <v>2015</v>
      </c>
      <c r="D97">
        <v>22</v>
      </c>
      <c r="E97">
        <v>42</v>
      </c>
      <c r="F97">
        <v>8</v>
      </c>
      <c r="G97">
        <v>736021.94592600001</v>
      </c>
      <c r="H97">
        <v>48.409939999999999</v>
      </c>
      <c r="I97">
        <v>49.114595999999999</v>
      </c>
      <c r="J97" s="2">
        <v>4.2330819999999998E-7</v>
      </c>
      <c r="K97" s="2">
        <v>1.9954079999999999E-7</v>
      </c>
      <c r="L97" s="2">
        <v>5.4995700000000001E-7</v>
      </c>
      <c r="M97" s="2">
        <v>7.0624989999999997E-7</v>
      </c>
      <c r="N97" s="2">
        <v>4.8987259999999999E-7</v>
      </c>
      <c r="O97" s="2">
        <v>6.3718200000000005E-7</v>
      </c>
      <c r="P97" s="2">
        <v>4.2330819999999998E-7</v>
      </c>
      <c r="Q97" s="2">
        <v>4.448421E-7</v>
      </c>
      <c r="R97" s="2">
        <v>2.4414519999999998E-7</v>
      </c>
      <c r="S97" t="s">
        <v>0</v>
      </c>
      <c r="T97" s="2"/>
      <c r="U97" s="1">
        <f t="shared" si="1"/>
        <v>1.5036413343404922</v>
      </c>
      <c r="W97" s="2"/>
      <c r="X97" s="2"/>
      <c r="Y97" s="2"/>
      <c r="Z97" s="2"/>
      <c r="AA97" s="2"/>
      <c r="AB97" s="2"/>
      <c r="AC97" s="2"/>
    </row>
    <row r="98" spans="1:29">
      <c r="A98">
        <v>26</v>
      </c>
      <c r="B98">
        <v>2</v>
      </c>
      <c r="C98">
        <v>2015</v>
      </c>
      <c r="D98">
        <v>22</v>
      </c>
      <c r="E98">
        <v>45</v>
      </c>
      <c r="F98">
        <v>8</v>
      </c>
      <c r="G98">
        <v>736021.94800900004</v>
      </c>
      <c r="H98">
        <v>48.936922000000003</v>
      </c>
      <c r="I98">
        <v>49.64723</v>
      </c>
      <c r="J98" s="2">
        <v>4.234209E-7</v>
      </c>
      <c r="K98" s="2">
        <v>1.995904E-7</v>
      </c>
      <c r="L98" s="2">
        <v>5.5009349999999996E-7</v>
      </c>
      <c r="M98" s="2">
        <v>7.0643229999999999E-7</v>
      </c>
      <c r="N98" s="2">
        <v>4.9000709999999999E-7</v>
      </c>
      <c r="O98" s="2">
        <v>6.3735190000000004E-7</v>
      </c>
      <c r="P98" s="2">
        <v>4.234209E-7</v>
      </c>
      <c r="Q98" s="2">
        <v>4.4495340000000002E-7</v>
      </c>
      <c r="R98" s="2">
        <v>2.4421290000000003E-7</v>
      </c>
      <c r="S98" t="s">
        <v>0</v>
      </c>
      <c r="T98" s="2"/>
      <c r="U98" s="1">
        <f t="shared" si="1"/>
        <v>1.519378784642432</v>
      </c>
      <c r="W98" s="2"/>
      <c r="X98" s="2"/>
      <c r="Y98" s="2"/>
      <c r="Z98" s="2"/>
      <c r="AA98" s="2"/>
      <c r="AB98" s="2"/>
      <c r="AC98" s="2"/>
    </row>
    <row r="99" spans="1:29">
      <c r="A99">
        <v>26</v>
      </c>
      <c r="B99">
        <v>2</v>
      </c>
      <c r="C99">
        <v>2015</v>
      </c>
      <c r="D99">
        <v>22</v>
      </c>
      <c r="E99">
        <v>48</v>
      </c>
      <c r="F99">
        <v>8</v>
      </c>
      <c r="G99">
        <v>736021.95009299996</v>
      </c>
      <c r="H99">
        <v>49.465117999999997</v>
      </c>
      <c r="I99">
        <v>50.181026000000003</v>
      </c>
      <c r="J99" s="2">
        <v>4.2353360000000002E-7</v>
      </c>
      <c r="K99" s="2">
        <v>1.9964000000000001E-7</v>
      </c>
      <c r="L99" s="2">
        <v>5.5023020000000001E-7</v>
      </c>
      <c r="M99" s="2">
        <v>7.0661489999999999E-7</v>
      </c>
      <c r="N99" s="2">
        <v>4.9014170000000005E-7</v>
      </c>
      <c r="O99" s="2">
        <v>6.3752209999999995E-7</v>
      </c>
      <c r="P99" s="2">
        <v>4.2353360000000002E-7</v>
      </c>
      <c r="Q99" s="2">
        <v>4.4506489999999998E-7</v>
      </c>
      <c r="R99" s="2">
        <v>2.442808E-7</v>
      </c>
      <c r="S99" t="s">
        <v>0</v>
      </c>
      <c r="T99" s="2"/>
      <c r="U99" s="1">
        <f t="shared" si="1"/>
        <v>1.535616866186404</v>
      </c>
      <c r="W99" s="2"/>
      <c r="X99" s="2"/>
      <c r="Y99" s="2"/>
      <c r="Z99" s="2"/>
      <c r="AA99" s="2"/>
      <c r="AB99" s="2"/>
      <c r="AC99" s="2"/>
    </row>
    <row r="100" spans="1:29">
      <c r="A100">
        <v>26</v>
      </c>
      <c r="B100">
        <v>2</v>
      </c>
      <c r="C100">
        <v>2015</v>
      </c>
      <c r="D100">
        <v>22</v>
      </c>
      <c r="E100">
        <v>51</v>
      </c>
      <c r="F100">
        <v>8</v>
      </c>
      <c r="G100">
        <v>736021.95217599999</v>
      </c>
      <c r="H100">
        <v>49.994458000000002</v>
      </c>
      <c r="I100">
        <v>50.715916</v>
      </c>
      <c r="J100" s="2">
        <v>4.2364639999999998E-7</v>
      </c>
      <c r="K100" s="2">
        <v>1.9968970000000001E-7</v>
      </c>
      <c r="L100" s="2">
        <v>5.5036689999999995E-7</v>
      </c>
      <c r="M100" s="2">
        <v>7.0679760000000003E-7</v>
      </c>
      <c r="N100" s="2">
        <v>4.9027649999999998E-7</v>
      </c>
      <c r="O100" s="2">
        <v>6.3769240000000001E-7</v>
      </c>
      <c r="P100" s="2">
        <v>4.2364639999999998E-7</v>
      </c>
      <c r="Q100" s="2">
        <v>4.4517639999999998E-7</v>
      </c>
      <c r="R100" s="2">
        <v>2.4434869999999998E-7</v>
      </c>
      <c r="S100" t="s">
        <v>0</v>
      </c>
      <c r="T100" s="2"/>
      <c r="U100" s="1">
        <f t="shared" si="1"/>
        <v>1.5523743738906277</v>
      </c>
      <c r="W100" s="2"/>
      <c r="X100" s="2"/>
      <c r="Y100" s="2"/>
      <c r="Z100" s="2"/>
      <c r="AA100" s="2"/>
      <c r="AB100" s="2"/>
      <c r="AC100" s="2"/>
    </row>
    <row r="101" spans="1:29">
      <c r="A101">
        <v>26</v>
      </c>
      <c r="B101">
        <v>2</v>
      </c>
      <c r="C101">
        <v>2015</v>
      </c>
      <c r="D101">
        <v>22</v>
      </c>
      <c r="E101">
        <v>54</v>
      </c>
      <c r="F101">
        <v>8</v>
      </c>
      <c r="G101">
        <v>736021.95425900002</v>
      </c>
      <c r="H101">
        <v>50.524878000000001</v>
      </c>
      <c r="I101">
        <v>51.251832999999998</v>
      </c>
      <c r="J101" s="2">
        <v>4.2375940000000002E-7</v>
      </c>
      <c r="K101" s="2">
        <v>1.9973940000000001E-7</v>
      </c>
      <c r="L101" s="2">
        <v>5.5050390000000003E-7</v>
      </c>
      <c r="M101" s="2">
        <v>7.0698070000000005E-7</v>
      </c>
      <c r="N101" s="2">
        <v>4.9041160000000004E-7</v>
      </c>
      <c r="O101" s="2">
        <v>6.3786310000000004E-7</v>
      </c>
      <c r="P101" s="2">
        <v>4.2375940000000002E-7</v>
      </c>
      <c r="Q101" s="2">
        <v>4.4528820000000002E-7</v>
      </c>
      <c r="R101" s="2">
        <v>2.444168E-7</v>
      </c>
      <c r="S101" t="s">
        <v>0</v>
      </c>
      <c r="T101" s="2"/>
      <c r="U101" s="1">
        <f t="shared" si="1"/>
        <v>1.5696712445726955</v>
      </c>
      <c r="W101" s="2"/>
      <c r="X101" s="2"/>
      <c r="Y101" s="2"/>
      <c r="Z101" s="2"/>
      <c r="AA101" s="2"/>
      <c r="AB101" s="2"/>
      <c r="AC101" s="2"/>
    </row>
    <row r="102" spans="1:29">
      <c r="A102">
        <v>26</v>
      </c>
      <c r="B102">
        <v>2</v>
      </c>
      <c r="C102">
        <v>2015</v>
      </c>
      <c r="D102">
        <v>22</v>
      </c>
      <c r="E102">
        <v>57</v>
      </c>
      <c r="F102">
        <v>8</v>
      </c>
      <c r="G102">
        <v>736021.95634300006</v>
      </c>
      <c r="H102">
        <v>51.056314999999998</v>
      </c>
      <c r="I102">
        <v>51.788710000000002</v>
      </c>
      <c r="J102" s="2">
        <v>4.2387250000000001E-7</v>
      </c>
      <c r="K102" s="2">
        <v>1.997892E-7</v>
      </c>
      <c r="L102" s="2">
        <v>5.5064109999999998E-7</v>
      </c>
      <c r="M102" s="2">
        <v>7.0716400000000004E-7</v>
      </c>
      <c r="N102" s="2">
        <v>4.9054689999999999E-7</v>
      </c>
      <c r="O102" s="2">
        <v>6.3803399999999995E-7</v>
      </c>
      <c r="P102" s="2">
        <v>4.2387250000000001E-7</v>
      </c>
      <c r="Q102" s="2">
        <v>4.454001E-7</v>
      </c>
      <c r="R102" s="2">
        <v>2.4448500000000001E-7</v>
      </c>
      <c r="S102" t="s">
        <v>0</v>
      </c>
      <c r="T102" s="2"/>
      <c r="U102" s="1">
        <f t="shared" si="1"/>
        <v>1.5875284766289117</v>
      </c>
      <c r="W102" s="2"/>
      <c r="X102" s="2"/>
      <c r="Y102" s="2"/>
      <c r="Z102" s="2"/>
      <c r="AA102" s="2"/>
      <c r="AB102" s="2"/>
      <c r="AC102" s="2"/>
    </row>
    <row r="103" spans="1:29">
      <c r="A103">
        <v>26</v>
      </c>
      <c r="B103">
        <v>2</v>
      </c>
      <c r="C103">
        <v>2015</v>
      </c>
      <c r="D103">
        <v>23</v>
      </c>
      <c r="E103">
        <v>0</v>
      </c>
      <c r="F103">
        <v>7</v>
      </c>
      <c r="G103">
        <v>736021.95841399999</v>
      </c>
      <c r="H103">
        <v>51.585745000000003</v>
      </c>
      <c r="I103">
        <v>52.323495999999999</v>
      </c>
      <c r="J103" s="2">
        <v>4.2398519999999998E-7</v>
      </c>
      <c r="K103" s="2">
        <v>1.9983880000000001E-7</v>
      </c>
      <c r="L103" s="2">
        <v>5.5077769999999998E-7</v>
      </c>
      <c r="M103" s="2">
        <v>7.0734669999999998E-7</v>
      </c>
      <c r="N103" s="2">
        <v>4.9068170000000002E-7</v>
      </c>
      <c r="O103" s="2">
        <v>6.3820439999999996E-7</v>
      </c>
      <c r="P103" s="2">
        <v>4.2398519999999998E-7</v>
      </c>
      <c r="Q103" s="2">
        <v>4.455116E-7</v>
      </c>
      <c r="R103" s="2">
        <v>2.4455299999999998E-7</v>
      </c>
      <c r="S103" t="s">
        <v>0</v>
      </c>
      <c r="T103" s="2"/>
      <c r="U103" s="1">
        <f t="shared" si="1"/>
        <v>1.6058640468217225</v>
      </c>
      <c r="W103" s="2"/>
      <c r="X103" s="2"/>
      <c r="Y103" s="2"/>
      <c r="Z103" s="2"/>
      <c r="AA103" s="2"/>
      <c r="AB103" s="2"/>
      <c r="AC103" s="2"/>
    </row>
    <row r="104" spans="1:29">
      <c r="A104">
        <v>26</v>
      </c>
      <c r="B104">
        <v>2</v>
      </c>
      <c r="C104">
        <v>2015</v>
      </c>
      <c r="D104">
        <v>23</v>
      </c>
      <c r="E104">
        <v>3</v>
      </c>
      <c r="F104">
        <v>7</v>
      </c>
      <c r="G104">
        <v>736021.96049800003</v>
      </c>
      <c r="H104">
        <v>52.119025999999998</v>
      </c>
      <c r="I104">
        <v>52.862105</v>
      </c>
      <c r="J104" s="2">
        <v>4.2409879999999998E-7</v>
      </c>
      <c r="K104" s="2">
        <v>1.9988869999999999E-7</v>
      </c>
      <c r="L104" s="2">
        <v>5.5091539999999995E-7</v>
      </c>
      <c r="M104" s="2">
        <v>7.0753089999999997E-7</v>
      </c>
      <c r="N104" s="2">
        <v>4.9081749999999998E-7</v>
      </c>
      <c r="O104" s="2">
        <v>6.3837599999999997E-7</v>
      </c>
      <c r="P104" s="2">
        <v>4.2409879999999998E-7</v>
      </c>
      <c r="Q104" s="2">
        <v>4.4562399999999999E-7</v>
      </c>
      <c r="R104" s="2">
        <v>2.4462160000000001E-7</v>
      </c>
      <c r="S104" t="s">
        <v>0</v>
      </c>
      <c r="T104" s="2"/>
      <c r="U104" s="1">
        <f t="shared" si="1"/>
        <v>1.6249061686161708</v>
      </c>
      <c r="W104" s="2"/>
      <c r="X104" s="2"/>
      <c r="Y104" s="2"/>
      <c r="Z104" s="2"/>
      <c r="AA104" s="2"/>
      <c r="AB104" s="2"/>
      <c r="AC104" s="2"/>
    </row>
    <row r="105" spans="1:29">
      <c r="A105">
        <v>26</v>
      </c>
      <c r="B105">
        <v>2</v>
      </c>
      <c r="C105">
        <v>2015</v>
      </c>
      <c r="D105">
        <v>23</v>
      </c>
      <c r="E105">
        <v>6</v>
      </c>
      <c r="F105">
        <v>7</v>
      </c>
      <c r="G105">
        <v>736021.96258100006</v>
      </c>
      <c r="H105">
        <v>52.653143999999998</v>
      </c>
      <c r="I105">
        <v>53.401491</v>
      </c>
      <c r="J105" s="2">
        <v>4.2421249999999997E-7</v>
      </c>
      <c r="K105" s="2">
        <v>1.9993879999999999E-7</v>
      </c>
      <c r="L105" s="2">
        <v>5.5105340000000005E-7</v>
      </c>
      <c r="M105" s="2">
        <v>7.0771550000000002E-7</v>
      </c>
      <c r="N105" s="2">
        <v>4.9095379999999995E-7</v>
      </c>
      <c r="O105" s="2">
        <v>6.385481E-7</v>
      </c>
      <c r="P105" s="2">
        <v>4.2421249999999997E-7</v>
      </c>
      <c r="Q105" s="2">
        <v>4.4573670000000001E-7</v>
      </c>
      <c r="R105" s="2">
        <v>2.4469029999999998E-7</v>
      </c>
      <c r="S105" t="s">
        <v>0</v>
      </c>
      <c r="T105" s="2"/>
      <c r="U105" s="1">
        <f t="shared" si="1"/>
        <v>1.6445787279736028</v>
      </c>
      <c r="W105" s="2"/>
      <c r="X105" s="2"/>
      <c r="Y105" s="2"/>
      <c r="Z105" s="2"/>
      <c r="AA105" s="2"/>
      <c r="AB105" s="2"/>
      <c r="AC105" s="2"/>
    </row>
    <row r="106" spans="1:29">
      <c r="A106">
        <v>26</v>
      </c>
      <c r="B106">
        <v>2</v>
      </c>
      <c r="C106">
        <v>2015</v>
      </c>
      <c r="D106">
        <v>23</v>
      </c>
      <c r="E106">
        <v>9</v>
      </c>
      <c r="F106">
        <v>7</v>
      </c>
      <c r="G106">
        <v>736021.96466399997</v>
      </c>
      <c r="H106">
        <v>53.188042000000003</v>
      </c>
      <c r="I106">
        <v>53.941597999999999</v>
      </c>
      <c r="J106" s="2">
        <v>4.2432659999999999E-7</v>
      </c>
      <c r="K106" s="2">
        <v>1.9998890000000001E-7</v>
      </c>
      <c r="L106" s="2">
        <v>5.5119180000000002E-7</v>
      </c>
      <c r="M106" s="2">
        <v>7.0790050000000005E-7</v>
      </c>
      <c r="N106" s="2">
        <v>4.9109039999999995E-7</v>
      </c>
      <c r="O106" s="2">
        <v>6.3872070000000004E-7</v>
      </c>
      <c r="P106" s="2">
        <v>4.2432659999999999E-7</v>
      </c>
      <c r="Q106" s="2">
        <v>4.4584970000000001E-7</v>
      </c>
      <c r="R106" s="2">
        <v>2.4475919999999999E-7</v>
      </c>
      <c r="S106" t="s">
        <v>0</v>
      </c>
      <c r="T106" s="2"/>
      <c r="U106" s="1">
        <f t="shared" si="1"/>
        <v>1.6649078334743603</v>
      </c>
      <c r="W106" s="2"/>
      <c r="X106" s="2"/>
      <c r="Y106" s="2"/>
      <c r="Z106" s="2"/>
      <c r="AA106" s="2"/>
      <c r="AB106" s="2"/>
      <c r="AC106" s="2"/>
    </row>
    <row r="107" spans="1:29">
      <c r="A107">
        <v>26</v>
      </c>
      <c r="B107">
        <v>2</v>
      </c>
      <c r="C107">
        <v>2015</v>
      </c>
      <c r="D107">
        <v>23</v>
      </c>
      <c r="E107">
        <v>12</v>
      </c>
      <c r="F107">
        <v>7</v>
      </c>
      <c r="G107">
        <v>736021.96674800001</v>
      </c>
      <c r="H107">
        <v>53.723664999999997</v>
      </c>
      <c r="I107">
        <v>54.482368999999998</v>
      </c>
      <c r="J107" s="2">
        <v>4.2444089999999999E-7</v>
      </c>
      <c r="K107" s="2">
        <v>2.0003919999999999E-7</v>
      </c>
      <c r="L107" s="2">
        <v>5.5133050000000001E-7</v>
      </c>
      <c r="M107" s="2">
        <v>7.0808619999999996E-7</v>
      </c>
      <c r="N107" s="2">
        <v>4.9122740000000003E-7</v>
      </c>
      <c r="O107" s="2">
        <v>6.3889379999999999E-7</v>
      </c>
      <c r="P107" s="2">
        <v>4.2444089999999999E-7</v>
      </c>
      <c r="Q107" s="2">
        <v>4.4596299999999998E-7</v>
      </c>
      <c r="R107" s="2">
        <v>2.4482829999999998E-7</v>
      </c>
      <c r="S107" t="s">
        <v>0</v>
      </c>
      <c r="T107" s="2"/>
      <c r="U107" s="1">
        <f t="shared" si="1"/>
        <v>1.6859211321438876</v>
      </c>
      <c r="W107" s="2"/>
      <c r="X107" s="2"/>
      <c r="Y107" s="2"/>
      <c r="Z107" s="2"/>
      <c r="AA107" s="2"/>
      <c r="AB107" s="2"/>
    </row>
    <row r="108" spans="1:29">
      <c r="A108">
        <v>26</v>
      </c>
      <c r="B108">
        <v>2</v>
      </c>
      <c r="C108">
        <v>2015</v>
      </c>
      <c r="D108">
        <v>23</v>
      </c>
      <c r="E108">
        <v>15</v>
      </c>
      <c r="F108">
        <v>7</v>
      </c>
      <c r="G108">
        <v>736021.96883100003</v>
      </c>
      <c r="H108">
        <v>54.259960999999997</v>
      </c>
      <c r="I108">
        <v>55.023749000000002</v>
      </c>
      <c r="J108" s="2">
        <v>4.2455560000000001E-7</v>
      </c>
      <c r="K108" s="2">
        <v>2.0008959999999999E-7</v>
      </c>
      <c r="L108" s="2">
        <v>5.5146970000000002E-7</v>
      </c>
      <c r="M108" s="2">
        <v>7.082724E-7</v>
      </c>
      <c r="N108" s="2">
        <v>4.9136479999999997E-7</v>
      </c>
      <c r="O108" s="2">
        <v>6.3906739999999996E-7</v>
      </c>
      <c r="P108" s="2">
        <v>4.2455560000000001E-7</v>
      </c>
      <c r="Q108" s="2">
        <v>4.4607669999999998E-7</v>
      </c>
      <c r="R108" s="2">
        <v>2.448977E-7</v>
      </c>
      <c r="S108" t="s">
        <v>0</v>
      </c>
      <c r="T108" s="2"/>
      <c r="U108" s="1">
        <f t="shared" si="1"/>
        <v>1.7076479666887643</v>
      </c>
      <c r="W108" s="2"/>
      <c r="X108" s="2"/>
      <c r="Y108" s="2"/>
      <c r="Z108" s="2"/>
      <c r="AA108" s="2"/>
      <c r="AB108" s="2"/>
      <c r="AC108" s="2"/>
    </row>
    <row r="109" spans="1:29">
      <c r="A109">
        <v>26</v>
      </c>
      <c r="B109">
        <v>2</v>
      </c>
      <c r="C109">
        <v>2015</v>
      </c>
      <c r="D109">
        <v>23</v>
      </c>
      <c r="E109">
        <v>18</v>
      </c>
      <c r="F109">
        <v>7</v>
      </c>
      <c r="G109">
        <v>736021.97091399995</v>
      </c>
      <c r="H109">
        <v>54.796877000000002</v>
      </c>
      <c r="I109">
        <v>55.565685999999999</v>
      </c>
      <c r="J109" s="2">
        <v>4.2467060000000001E-7</v>
      </c>
      <c r="K109" s="2">
        <v>2.0014010000000001E-7</v>
      </c>
      <c r="L109" s="2">
        <v>5.516093E-7</v>
      </c>
      <c r="M109" s="2">
        <v>7.0845919999999999E-7</v>
      </c>
      <c r="N109" s="2">
        <v>4.9150270000000003E-7</v>
      </c>
      <c r="O109" s="2">
        <v>6.3924159999999998E-7</v>
      </c>
      <c r="P109" s="2">
        <v>4.2467060000000001E-7</v>
      </c>
      <c r="Q109" s="2">
        <v>4.461907E-7</v>
      </c>
      <c r="R109" s="2">
        <v>2.449673E-7</v>
      </c>
      <c r="S109" t="s">
        <v>0</v>
      </c>
      <c r="T109" s="2"/>
      <c r="U109" s="1">
        <f t="shared" si="1"/>
        <v>1.7301193388246912</v>
      </c>
      <c r="W109" s="2"/>
      <c r="X109" s="2"/>
      <c r="Y109" s="2"/>
      <c r="Z109" s="2"/>
      <c r="AA109" s="2"/>
      <c r="AB109" s="2"/>
      <c r="AC109" s="2"/>
    </row>
    <row r="110" spans="1:29">
      <c r="A110">
        <v>26</v>
      </c>
      <c r="B110">
        <v>2</v>
      </c>
      <c r="C110">
        <v>2015</v>
      </c>
      <c r="D110">
        <v>23</v>
      </c>
      <c r="E110">
        <v>21</v>
      </c>
      <c r="F110">
        <v>7</v>
      </c>
      <c r="G110">
        <v>736021.97299799998</v>
      </c>
      <c r="H110">
        <v>55.334363000000003</v>
      </c>
      <c r="I110">
        <v>56.108127000000003</v>
      </c>
      <c r="J110" s="2">
        <v>4.2478599999999998E-7</v>
      </c>
      <c r="K110" s="2">
        <v>2.0019080000000001E-7</v>
      </c>
      <c r="L110" s="2">
        <v>5.5174939999999999E-7</v>
      </c>
      <c r="M110" s="2">
        <v>7.0864669999999998E-7</v>
      </c>
      <c r="N110" s="2">
        <v>4.9164109999999999E-7</v>
      </c>
      <c r="O110" s="2">
        <v>6.394165E-7</v>
      </c>
      <c r="P110" s="2">
        <v>4.2478599999999998E-7</v>
      </c>
      <c r="Q110" s="2">
        <v>4.4630519999999998E-7</v>
      </c>
      <c r="R110" s="2">
        <v>2.4503709999999999E-7</v>
      </c>
      <c r="S110" t="s">
        <v>0</v>
      </c>
      <c r="T110" s="2"/>
      <c r="U110" s="1">
        <f t="shared" si="1"/>
        <v>1.7533682026831598</v>
      </c>
      <c r="W110" s="2"/>
      <c r="X110" s="2"/>
      <c r="Y110" s="2"/>
      <c r="Z110" s="2"/>
      <c r="AA110" s="2"/>
      <c r="AB110" s="2"/>
      <c r="AC110" s="2"/>
    </row>
    <row r="111" spans="1:29">
      <c r="A111">
        <v>26</v>
      </c>
      <c r="B111">
        <v>2</v>
      </c>
      <c r="C111">
        <v>2015</v>
      </c>
      <c r="D111">
        <v>23</v>
      </c>
      <c r="E111">
        <v>24</v>
      </c>
      <c r="F111">
        <v>7</v>
      </c>
      <c r="G111">
        <v>736021.97508100001</v>
      </c>
      <c r="H111">
        <v>55.872368999999999</v>
      </c>
      <c r="I111">
        <v>56.651021999999998</v>
      </c>
      <c r="J111" s="2">
        <v>4.2490170000000003E-7</v>
      </c>
      <c r="K111" s="2">
        <v>2.002417E-7</v>
      </c>
      <c r="L111" s="2">
        <v>5.5189010000000005E-7</v>
      </c>
      <c r="M111" s="2">
        <v>7.0883500000000001E-7</v>
      </c>
      <c r="N111" s="2">
        <v>4.9178010000000002E-7</v>
      </c>
      <c r="O111" s="2">
        <v>6.3959199999999997E-7</v>
      </c>
      <c r="P111" s="2">
        <v>4.2490170000000003E-7</v>
      </c>
      <c r="Q111" s="2">
        <v>4.4642019999999998E-7</v>
      </c>
      <c r="R111" s="2">
        <v>2.4510720000000001E-7</v>
      </c>
      <c r="S111" t="s">
        <v>0</v>
      </c>
      <c r="T111" s="2"/>
      <c r="U111" s="1">
        <f t="shared" si="1"/>
        <v>1.7774294859455999</v>
      </c>
      <c r="W111" s="2"/>
      <c r="X111" s="2"/>
      <c r="Y111" s="2"/>
      <c r="Z111" s="2"/>
      <c r="AA111" s="2"/>
      <c r="AB111" s="2"/>
      <c r="AC111" s="2"/>
    </row>
    <row r="112" spans="1:29">
      <c r="A112">
        <v>26</v>
      </c>
      <c r="B112">
        <v>2</v>
      </c>
      <c r="C112">
        <v>2015</v>
      </c>
      <c r="D112">
        <v>23</v>
      </c>
      <c r="E112">
        <v>27</v>
      </c>
      <c r="F112">
        <v>7</v>
      </c>
      <c r="G112">
        <v>736021.97716400004</v>
      </c>
      <c r="H112">
        <v>56.410846999999997</v>
      </c>
      <c r="I112">
        <v>57.194322999999997</v>
      </c>
      <c r="J112" s="2">
        <v>4.2501799999999997E-7</v>
      </c>
      <c r="K112" s="2">
        <v>2.0029279999999999E-7</v>
      </c>
      <c r="L112" s="2">
        <v>5.520313E-7</v>
      </c>
      <c r="M112" s="2">
        <v>7.0902400000000004E-7</v>
      </c>
      <c r="N112" s="2">
        <v>4.9191959999999995E-7</v>
      </c>
      <c r="O112" s="2">
        <v>6.3976820000000005E-7</v>
      </c>
      <c r="P112" s="2">
        <v>4.2501799999999997E-7</v>
      </c>
      <c r="Q112" s="2">
        <v>4.465356E-7</v>
      </c>
      <c r="R112" s="2">
        <v>2.451777E-7</v>
      </c>
      <c r="S112" t="s">
        <v>0</v>
      </c>
      <c r="T112" s="2"/>
      <c r="U112" s="1">
        <f t="shared" si="1"/>
        <v>1.8023403332774697</v>
      </c>
      <c r="W112" s="2"/>
      <c r="X112" s="2"/>
      <c r="Y112" s="2"/>
      <c r="Z112" s="2"/>
      <c r="AA112" s="2"/>
      <c r="AB112" s="2"/>
      <c r="AC112" s="2"/>
    </row>
    <row r="113" spans="1:29">
      <c r="A113">
        <v>26</v>
      </c>
      <c r="B113">
        <v>2</v>
      </c>
      <c r="C113">
        <v>2015</v>
      </c>
      <c r="D113">
        <v>23</v>
      </c>
      <c r="E113">
        <v>30</v>
      </c>
      <c r="F113">
        <v>7</v>
      </c>
      <c r="G113">
        <v>736021.97924799996</v>
      </c>
      <c r="H113">
        <v>56.949750000000002</v>
      </c>
      <c r="I113">
        <v>57.73798</v>
      </c>
      <c r="J113" s="2">
        <v>4.2513460000000001E-7</v>
      </c>
      <c r="K113" s="2">
        <v>2.003441E-7</v>
      </c>
      <c r="L113" s="2">
        <v>5.5217299999999998E-7</v>
      </c>
      <c r="M113" s="2">
        <v>7.092138E-7</v>
      </c>
      <c r="N113" s="2">
        <v>4.9205960000000001E-7</v>
      </c>
      <c r="O113" s="2">
        <v>6.3994519999999996E-7</v>
      </c>
      <c r="P113" s="2">
        <v>4.2513460000000001E-7</v>
      </c>
      <c r="Q113" s="2">
        <v>4.4665149999999998E-7</v>
      </c>
      <c r="R113" s="2">
        <v>2.4524840000000002E-7</v>
      </c>
      <c r="S113" t="s">
        <v>0</v>
      </c>
      <c r="T113" s="2"/>
      <c r="U113" s="1">
        <f t="shared" si="1"/>
        <v>1.828140237145111</v>
      </c>
      <c r="W113" s="2"/>
      <c r="X113" s="2"/>
      <c r="Y113" s="2"/>
      <c r="Z113" s="2"/>
      <c r="AA113" s="2"/>
      <c r="AB113" s="2"/>
      <c r="AC113" s="2"/>
    </row>
    <row r="114" spans="1:29">
      <c r="A114">
        <v>26</v>
      </c>
      <c r="B114">
        <v>2</v>
      </c>
      <c r="C114">
        <v>2015</v>
      </c>
      <c r="D114">
        <v>23</v>
      </c>
      <c r="E114">
        <v>33</v>
      </c>
      <c r="F114">
        <v>7</v>
      </c>
      <c r="G114">
        <v>736021.98133099999</v>
      </c>
      <c r="H114">
        <v>57.489032000000002</v>
      </c>
      <c r="I114">
        <v>58.281947000000002</v>
      </c>
      <c r="J114" s="2">
        <v>4.2525179999999999E-7</v>
      </c>
      <c r="K114" s="2">
        <v>2.003955E-7</v>
      </c>
      <c r="L114" s="2">
        <v>5.5231549999999999E-7</v>
      </c>
      <c r="M114" s="2">
        <v>7.0940449999999995E-7</v>
      </c>
      <c r="N114" s="2">
        <v>4.922004E-7</v>
      </c>
      <c r="O114" s="2">
        <v>6.4012300000000002E-7</v>
      </c>
      <c r="P114" s="2">
        <v>4.2525179999999999E-7</v>
      </c>
      <c r="Q114" s="2">
        <v>4.4676789999999998E-7</v>
      </c>
      <c r="R114" s="2">
        <v>2.4531950000000002E-7</v>
      </c>
      <c r="S114" t="s">
        <v>0</v>
      </c>
      <c r="T114" s="2"/>
      <c r="U114" s="1">
        <f t="shared" si="1"/>
        <v>1.8548712262910312</v>
      </c>
      <c r="W114" s="2"/>
      <c r="X114" s="2"/>
      <c r="Y114" s="2"/>
      <c r="Z114" s="2"/>
      <c r="AA114" s="2"/>
      <c r="AB114" s="2"/>
      <c r="AC114" s="2"/>
    </row>
    <row r="115" spans="1:29">
      <c r="A115">
        <v>26</v>
      </c>
      <c r="B115">
        <v>2</v>
      </c>
      <c r="C115">
        <v>2015</v>
      </c>
      <c r="D115">
        <v>23</v>
      </c>
      <c r="E115">
        <v>36</v>
      </c>
      <c r="F115">
        <v>7</v>
      </c>
      <c r="G115">
        <v>736021.98341400002</v>
      </c>
      <c r="H115">
        <v>58.028647999999997</v>
      </c>
      <c r="I115">
        <v>58.826177999999999</v>
      </c>
      <c r="J115" s="2">
        <v>4.253694E-7</v>
      </c>
      <c r="K115" s="2">
        <v>2.0044720000000001E-7</v>
      </c>
      <c r="L115" s="2">
        <v>5.5245850000000002E-7</v>
      </c>
      <c r="M115" s="2">
        <v>7.0959600000000005E-7</v>
      </c>
      <c r="N115" s="2">
        <v>4.923417E-7</v>
      </c>
      <c r="O115" s="2">
        <v>6.4030160000000002E-7</v>
      </c>
      <c r="P115" s="2">
        <v>4.253694E-7</v>
      </c>
      <c r="Q115" s="2">
        <v>4.4688489999999998E-7</v>
      </c>
      <c r="R115" s="2">
        <v>2.4539079999999999E-7</v>
      </c>
      <c r="S115" t="s">
        <v>0</v>
      </c>
      <c r="T115" s="2"/>
      <c r="U115" s="1">
        <f t="shared" si="1"/>
        <v>1.8825780725645271</v>
      </c>
      <c r="W115" s="2"/>
      <c r="X115" s="2"/>
      <c r="Y115" s="2"/>
      <c r="Z115" s="2"/>
      <c r="AA115" s="2"/>
      <c r="AB115" s="2"/>
      <c r="AC115" s="2"/>
    </row>
    <row r="116" spans="1:29">
      <c r="A116">
        <v>26</v>
      </c>
      <c r="B116">
        <v>2</v>
      </c>
      <c r="C116">
        <v>2015</v>
      </c>
      <c r="D116">
        <v>23</v>
      </c>
      <c r="E116">
        <v>39</v>
      </c>
      <c r="F116">
        <v>7</v>
      </c>
      <c r="G116">
        <v>736021.98549800005</v>
      </c>
      <c r="H116">
        <v>58.568555000000003</v>
      </c>
      <c r="I116">
        <v>59.370628000000004</v>
      </c>
      <c r="J116" s="2">
        <v>4.2548760000000001E-7</v>
      </c>
      <c r="K116" s="2">
        <v>2.0049920000000001E-7</v>
      </c>
      <c r="L116" s="2">
        <v>5.5260229999999999E-7</v>
      </c>
      <c r="M116" s="2">
        <v>7.0978849999999996E-7</v>
      </c>
      <c r="N116" s="2">
        <v>4.9248380000000005E-7</v>
      </c>
      <c r="O116" s="2">
        <v>6.404811E-7</v>
      </c>
      <c r="P116" s="2">
        <v>4.2548760000000001E-7</v>
      </c>
      <c r="Q116" s="2">
        <v>4.4700249999999998E-7</v>
      </c>
      <c r="R116" s="2">
        <v>2.4546259999999998E-7</v>
      </c>
      <c r="S116" t="s">
        <v>0</v>
      </c>
      <c r="T116" s="2"/>
      <c r="U116" s="1">
        <f t="shared" si="1"/>
        <v>1.9113085724021008</v>
      </c>
      <c r="W116" s="2"/>
      <c r="X116" s="2"/>
      <c r="Y116" s="2"/>
      <c r="Z116" s="2"/>
      <c r="AA116" s="2"/>
      <c r="AB116" s="2"/>
      <c r="AC116" s="2"/>
    </row>
    <row r="117" spans="1:29">
      <c r="A117">
        <v>26</v>
      </c>
      <c r="B117">
        <v>2</v>
      </c>
      <c r="C117">
        <v>2015</v>
      </c>
      <c r="D117">
        <v>23</v>
      </c>
      <c r="E117">
        <v>42</v>
      </c>
      <c r="F117">
        <v>7</v>
      </c>
      <c r="G117">
        <v>736021.98758099996</v>
      </c>
      <c r="H117">
        <v>59.108708</v>
      </c>
      <c r="I117">
        <v>59.915253999999997</v>
      </c>
      <c r="J117" s="2">
        <v>4.2560629999999998E-7</v>
      </c>
      <c r="K117" s="2">
        <v>2.0055130000000001E-7</v>
      </c>
      <c r="L117" s="2">
        <v>5.5274679999999996E-7</v>
      </c>
      <c r="M117" s="2">
        <v>7.0998200000000001E-7</v>
      </c>
      <c r="N117" s="2">
        <v>4.9262650000000005E-7</v>
      </c>
      <c r="O117" s="2">
        <v>6.4066149999999996E-7</v>
      </c>
      <c r="P117" s="2">
        <v>4.2560629999999998E-7</v>
      </c>
      <c r="Q117" s="2">
        <v>4.4712069999999999E-7</v>
      </c>
      <c r="R117" s="2">
        <v>2.455347E-7</v>
      </c>
      <c r="S117" t="s">
        <v>0</v>
      </c>
      <c r="T117" s="2"/>
      <c r="U117" s="1">
        <f t="shared" si="1"/>
        <v>1.9411135822928562</v>
      </c>
      <c r="W117" s="2"/>
      <c r="X117" s="2"/>
      <c r="Y117" s="2"/>
      <c r="Z117" s="2"/>
      <c r="AA117" s="2"/>
      <c r="AB117" s="2"/>
      <c r="AC117" s="2"/>
    </row>
    <row r="118" spans="1:29">
      <c r="A118">
        <v>26</v>
      </c>
      <c r="B118">
        <v>2</v>
      </c>
      <c r="C118">
        <v>2015</v>
      </c>
      <c r="D118">
        <v>23</v>
      </c>
      <c r="E118">
        <v>45</v>
      </c>
      <c r="F118">
        <v>7</v>
      </c>
      <c r="G118">
        <v>736021.98966399999</v>
      </c>
      <c r="H118">
        <v>59.649065999999998</v>
      </c>
      <c r="I118">
        <v>60.460011999999999</v>
      </c>
      <c r="J118" s="2">
        <v>4.2572570000000001E-7</v>
      </c>
      <c r="K118" s="2">
        <v>2.006038E-7</v>
      </c>
      <c r="L118" s="2">
        <v>5.5289200000000003E-7</v>
      </c>
      <c r="M118" s="2">
        <v>7.1017649999999998E-7</v>
      </c>
      <c r="N118" s="2">
        <v>4.9276999999999998E-7</v>
      </c>
      <c r="O118" s="2">
        <v>6.4084280000000001E-7</v>
      </c>
      <c r="P118" s="2">
        <v>4.2572570000000001E-7</v>
      </c>
      <c r="Q118" s="2">
        <v>4.4723950000000001E-7</v>
      </c>
      <c r="R118" s="2">
        <v>2.4560719999999999E-7</v>
      </c>
      <c r="S118" t="s">
        <v>0</v>
      </c>
      <c r="T118" s="2"/>
      <c r="U118" s="1">
        <f t="shared" si="1"/>
        <v>1.9720476136736513</v>
      </c>
      <c r="W118" s="2"/>
      <c r="X118" s="2"/>
      <c r="Y118" s="2"/>
      <c r="Z118" s="2"/>
      <c r="AA118" s="2"/>
      <c r="AB118" s="2"/>
      <c r="AC118" s="2"/>
    </row>
    <row r="119" spans="1:29">
      <c r="A119">
        <v>26</v>
      </c>
      <c r="B119">
        <v>2</v>
      </c>
      <c r="C119">
        <v>2015</v>
      </c>
      <c r="D119">
        <v>23</v>
      </c>
      <c r="E119">
        <v>48</v>
      </c>
      <c r="F119">
        <v>7</v>
      </c>
      <c r="G119">
        <v>736021.99174800003</v>
      </c>
      <c r="H119">
        <v>60.189588000000001</v>
      </c>
      <c r="I119">
        <v>61.004860000000001</v>
      </c>
      <c r="J119" s="2">
        <v>4.2584559999999999E-7</v>
      </c>
      <c r="K119" s="2">
        <v>2.0065650000000001E-7</v>
      </c>
      <c r="L119" s="2">
        <v>5.5303809999999997E-7</v>
      </c>
      <c r="M119" s="2">
        <v>7.1037210000000002E-7</v>
      </c>
      <c r="N119" s="2">
        <v>4.9291429999999997E-7</v>
      </c>
      <c r="O119" s="2">
        <v>6.4102509999999998E-7</v>
      </c>
      <c r="P119" s="2">
        <v>4.2584559999999999E-7</v>
      </c>
      <c r="Q119" s="2">
        <v>4.4735899999999998E-7</v>
      </c>
      <c r="R119" s="2">
        <v>2.4568010000000001E-7</v>
      </c>
      <c r="S119" t="s">
        <v>0</v>
      </c>
      <c r="T119" s="2"/>
      <c r="U119" s="1">
        <f t="shared" si="1"/>
        <v>2.0041689264956992</v>
      </c>
      <c r="W119" s="2"/>
      <c r="X119" s="2"/>
      <c r="Y119" s="2"/>
      <c r="Z119" s="2"/>
      <c r="AA119" s="2"/>
      <c r="AB119" s="2"/>
      <c r="AC119" s="2"/>
    </row>
    <row r="120" spans="1:29">
      <c r="A120">
        <v>26</v>
      </c>
      <c r="B120">
        <v>2</v>
      </c>
      <c r="C120">
        <v>2015</v>
      </c>
      <c r="D120">
        <v>23</v>
      </c>
      <c r="E120">
        <v>51</v>
      </c>
      <c r="F120">
        <v>7</v>
      </c>
      <c r="G120">
        <v>736021.99383100006</v>
      </c>
      <c r="H120">
        <v>60.730232000000001</v>
      </c>
      <c r="I120">
        <v>61.549757</v>
      </c>
      <c r="J120" s="2">
        <v>4.2596619999999998E-7</v>
      </c>
      <c r="K120" s="2">
        <v>2.0070949999999999E-7</v>
      </c>
      <c r="L120" s="2">
        <v>5.5318490000000002E-7</v>
      </c>
      <c r="M120" s="2">
        <v>7.1056880000000003E-7</v>
      </c>
      <c r="N120" s="2">
        <v>4.9305939999999999E-7</v>
      </c>
      <c r="O120" s="2">
        <v>6.4120839999999998E-7</v>
      </c>
      <c r="P120" s="2">
        <v>4.2596619999999998E-7</v>
      </c>
      <c r="Q120" s="2">
        <v>4.4747919999999999E-7</v>
      </c>
      <c r="R120" s="2">
        <v>2.4575339999999999E-7</v>
      </c>
      <c r="S120" t="s">
        <v>0</v>
      </c>
      <c r="T120" s="2"/>
      <c r="U120" s="1">
        <f t="shared" si="1"/>
        <v>2.0375397923222982</v>
      </c>
      <c r="W120" s="2"/>
      <c r="X120" s="2"/>
      <c r="Y120" s="2"/>
      <c r="Z120" s="2"/>
      <c r="AA120" s="2"/>
      <c r="AB120" s="2"/>
      <c r="AC120" s="2"/>
    </row>
    <row r="121" spans="1:29">
      <c r="A121">
        <v>26</v>
      </c>
      <c r="B121">
        <v>2</v>
      </c>
      <c r="C121">
        <v>2015</v>
      </c>
      <c r="D121">
        <v>23</v>
      </c>
      <c r="E121">
        <v>54</v>
      </c>
      <c r="F121">
        <v>7</v>
      </c>
      <c r="G121">
        <v>736021.99591399997</v>
      </c>
      <c r="H121">
        <v>61.270958999999998</v>
      </c>
      <c r="I121">
        <v>62.094661000000002</v>
      </c>
      <c r="J121" s="2">
        <v>4.2608740000000002E-7</v>
      </c>
      <c r="K121" s="2">
        <v>2.0076270000000001E-7</v>
      </c>
      <c r="L121" s="2">
        <v>5.5333259999999995E-7</v>
      </c>
      <c r="M121" s="2">
        <v>7.1076660000000001E-7</v>
      </c>
      <c r="N121" s="2">
        <v>4.9320529999999995E-7</v>
      </c>
      <c r="O121" s="2">
        <v>6.4139289999999999E-7</v>
      </c>
      <c r="P121" s="2">
        <v>4.2608740000000002E-7</v>
      </c>
      <c r="Q121" s="2">
        <v>4.476002E-7</v>
      </c>
      <c r="R121" s="2">
        <v>2.4582709999999999E-7</v>
      </c>
      <c r="S121" t="s">
        <v>0</v>
      </c>
      <c r="T121" s="2"/>
      <c r="U121" s="1">
        <f t="shared" si="1"/>
        <v>2.0722271039553686</v>
      </c>
      <c r="W121" s="2"/>
      <c r="X121" s="2"/>
      <c r="Y121" s="2"/>
      <c r="Z121" s="2"/>
      <c r="AA121" s="2"/>
      <c r="AB121" s="2"/>
      <c r="AC121" s="2"/>
    </row>
    <row r="122" spans="1:29">
      <c r="A122">
        <v>26</v>
      </c>
      <c r="B122">
        <v>2</v>
      </c>
      <c r="C122">
        <v>2015</v>
      </c>
      <c r="D122">
        <v>23</v>
      </c>
      <c r="E122">
        <v>57</v>
      </c>
      <c r="F122">
        <v>7</v>
      </c>
      <c r="G122">
        <v>736021.99799800001</v>
      </c>
      <c r="H122">
        <v>61.811729</v>
      </c>
      <c r="I122">
        <v>62.639533</v>
      </c>
      <c r="J122" s="2">
        <v>4.262093E-7</v>
      </c>
      <c r="K122" s="2">
        <v>2.0081629999999999E-7</v>
      </c>
      <c r="L122" s="2">
        <v>5.5348130000000001E-7</v>
      </c>
      <c r="M122" s="2">
        <v>7.1096559999999999E-7</v>
      </c>
      <c r="N122" s="2">
        <v>4.933521E-7</v>
      </c>
      <c r="O122" s="2">
        <v>6.4157840000000002E-7</v>
      </c>
      <c r="P122" s="2">
        <v>4.262093E-7</v>
      </c>
      <c r="Q122" s="2">
        <v>4.4772180000000001E-7</v>
      </c>
      <c r="R122" s="2">
        <v>2.459013E-7</v>
      </c>
      <c r="S122" t="s">
        <v>0</v>
      </c>
      <c r="T122" s="2"/>
      <c r="U122" s="1">
        <f t="shared" si="1"/>
        <v>2.1083025405704645</v>
      </c>
      <c r="W122" s="2"/>
      <c r="X122" s="2"/>
      <c r="Y122" s="2"/>
      <c r="Z122" s="2"/>
      <c r="AA122" s="2"/>
      <c r="AB122" s="2"/>
      <c r="AC122" s="2"/>
    </row>
    <row r="123" spans="1:29">
      <c r="A123">
        <v>27</v>
      </c>
      <c r="B123">
        <v>2</v>
      </c>
      <c r="C123">
        <v>2015</v>
      </c>
      <c r="D123">
        <v>0</v>
      </c>
      <c r="E123">
        <v>0</v>
      </c>
      <c r="F123">
        <v>7</v>
      </c>
      <c r="G123">
        <v>736022.00008100003</v>
      </c>
      <c r="H123">
        <v>62.352504000000003</v>
      </c>
      <c r="I123">
        <v>63.184334999999997</v>
      </c>
      <c r="J123" s="2">
        <v>4.2633189999999999E-7</v>
      </c>
      <c r="K123" s="2">
        <v>2.0087020000000001E-7</v>
      </c>
      <c r="L123" s="2">
        <v>5.5363080000000001E-7</v>
      </c>
      <c r="M123" s="2">
        <v>7.1116590000000004E-7</v>
      </c>
      <c r="N123" s="2">
        <v>4.9349980000000003E-7</v>
      </c>
      <c r="O123" s="2">
        <v>6.4176500000000003E-7</v>
      </c>
      <c r="P123" s="2">
        <v>4.2633189999999999E-7</v>
      </c>
      <c r="Q123" s="2">
        <v>4.478443E-7</v>
      </c>
      <c r="R123" s="2">
        <v>2.4597589999999999E-7</v>
      </c>
      <c r="S123" t="s">
        <v>0</v>
      </c>
      <c r="T123" s="2"/>
      <c r="U123" s="1">
        <f t="shared" si="1"/>
        <v>2.1458432120955813</v>
      </c>
      <c r="W123" s="2"/>
      <c r="X123" s="2"/>
      <c r="Y123" s="2"/>
      <c r="Z123" s="2"/>
      <c r="AA123" s="2"/>
      <c r="AB123" s="2"/>
    </row>
    <row r="124" spans="1:29">
      <c r="A124">
        <v>27</v>
      </c>
      <c r="B124">
        <v>2</v>
      </c>
      <c r="C124">
        <v>2015</v>
      </c>
      <c r="D124">
        <v>0</v>
      </c>
      <c r="E124">
        <v>3</v>
      </c>
      <c r="F124">
        <v>7</v>
      </c>
      <c r="G124">
        <v>736022.00216399995</v>
      </c>
      <c r="H124">
        <v>62.893245999999998</v>
      </c>
      <c r="I124">
        <v>63.729025999999998</v>
      </c>
      <c r="J124" s="2">
        <v>4.2645530000000002E-7</v>
      </c>
      <c r="K124" s="2">
        <v>2.009244E-7</v>
      </c>
      <c r="L124" s="2">
        <v>5.5378130000000003E-7</v>
      </c>
      <c r="M124" s="2">
        <v>7.1136750000000003E-7</v>
      </c>
      <c r="N124" s="2">
        <v>4.9364840000000005E-7</v>
      </c>
      <c r="O124" s="2">
        <v>6.4195280000000005E-7</v>
      </c>
      <c r="P124" s="2">
        <v>4.2645530000000002E-7</v>
      </c>
      <c r="Q124" s="2">
        <v>4.4796749999999999E-7</v>
      </c>
      <c r="R124" s="2">
        <v>2.4605099999999998E-7</v>
      </c>
      <c r="S124" t="s">
        <v>0</v>
      </c>
      <c r="T124" s="2"/>
      <c r="U124" s="1">
        <f t="shared" si="1"/>
        <v>2.1849320351373755</v>
      </c>
      <c r="W124" s="2"/>
      <c r="X124" s="2"/>
      <c r="Y124" s="2"/>
      <c r="Z124" s="2"/>
      <c r="AA124" s="2"/>
      <c r="AB124" s="2"/>
      <c r="AC124" s="2"/>
    </row>
    <row r="125" spans="1:29">
      <c r="A125">
        <v>27</v>
      </c>
      <c r="B125">
        <v>2</v>
      </c>
      <c r="C125">
        <v>2015</v>
      </c>
      <c r="D125">
        <v>0</v>
      </c>
      <c r="E125">
        <v>6</v>
      </c>
      <c r="F125">
        <v>7</v>
      </c>
      <c r="G125">
        <v>736022.00424799998</v>
      </c>
      <c r="H125">
        <v>63.433917000000001</v>
      </c>
      <c r="I125">
        <v>64.273568999999995</v>
      </c>
      <c r="J125" s="2">
        <v>4.2657939999999999E-7</v>
      </c>
      <c r="K125" s="2">
        <v>2.0097899999999999E-7</v>
      </c>
      <c r="L125" s="2">
        <v>5.5393279999999998E-7</v>
      </c>
      <c r="M125" s="2">
        <v>7.1157030000000004E-7</v>
      </c>
      <c r="N125" s="2">
        <v>4.9379790000000005E-7</v>
      </c>
      <c r="O125" s="2">
        <v>6.4214190000000001E-7</v>
      </c>
      <c r="P125" s="2">
        <v>4.2657939999999999E-7</v>
      </c>
      <c r="Q125" s="2">
        <v>4.4809160000000002E-7</v>
      </c>
      <c r="R125" s="2">
        <v>2.461266E-7</v>
      </c>
      <c r="S125" t="s">
        <v>0</v>
      </c>
      <c r="T125" s="2"/>
      <c r="U125" s="1">
        <f t="shared" si="1"/>
        <v>2.2256582866113859</v>
      </c>
      <c r="W125" s="2"/>
      <c r="X125" s="2"/>
      <c r="Y125" s="2"/>
      <c r="Z125" s="2"/>
      <c r="AA125" s="2"/>
      <c r="AB125" s="2"/>
      <c r="AC125" s="2"/>
    </row>
    <row r="126" spans="1:29">
      <c r="A126">
        <v>27</v>
      </c>
      <c r="B126">
        <v>2</v>
      </c>
      <c r="C126">
        <v>2015</v>
      </c>
      <c r="D126">
        <v>0</v>
      </c>
      <c r="E126">
        <v>9</v>
      </c>
      <c r="F126">
        <v>7</v>
      </c>
      <c r="G126">
        <v>736022.00633100001</v>
      </c>
      <c r="H126">
        <v>63.974479000000002</v>
      </c>
      <c r="I126">
        <v>64.817926</v>
      </c>
      <c r="J126" s="2">
        <v>4.2670430000000001E-7</v>
      </c>
      <c r="K126" s="2">
        <v>2.0103390000000001E-7</v>
      </c>
      <c r="L126" s="2">
        <v>5.5408529999999995E-7</v>
      </c>
      <c r="M126" s="2">
        <v>7.1177459999999998E-7</v>
      </c>
      <c r="N126" s="2">
        <v>4.9394850000000001E-7</v>
      </c>
      <c r="O126" s="2">
        <v>6.423322E-7</v>
      </c>
      <c r="P126" s="2">
        <v>4.2670430000000001E-7</v>
      </c>
      <c r="Q126" s="2">
        <v>4.4821649999999998E-7</v>
      </c>
      <c r="R126" s="2">
        <v>2.4620270000000002E-7</v>
      </c>
      <c r="S126" t="s">
        <v>0</v>
      </c>
      <c r="T126" s="2"/>
      <c r="U126" s="1">
        <f t="shared" si="1"/>
        <v>2.2681182215933</v>
      </c>
      <c r="W126" s="2"/>
      <c r="X126" s="2"/>
      <c r="Y126" s="2"/>
      <c r="Z126" s="2"/>
      <c r="AA126" s="2"/>
      <c r="AB126" s="2"/>
      <c r="AC126" s="2"/>
    </row>
    <row r="127" spans="1:29">
      <c r="A127">
        <v>27</v>
      </c>
      <c r="B127">
        <v>2</v>
      </c>
      <c r="C127">
        <v>2015</v>
      </c>
      <c r="D127">
        <v>0</v>
      </c>
      <c r="E127">
        <v>12</v>
      </c>
      <c r="F127">
        <v>7</v>
      </c>
      <c r="G127">
        <v>736022.00841400004</v>
      </c>
      <c r="H127">
        <v>64.514898000000002</v>
      </c>
      <c r="I127">
        <v>65.36206</v>
      </c>
      <c r="J127" s="2">
        <v>4.2683010000000001E-7</v>
      </c>
      <c r="K127" s="2">
        <v>2.0108919999999999E-7</v>
      </c>
      <c r="L127" s="2">
        <v>5.5423879999999995E-7</v>
      </c>
      <c r="M127" s="2">
        <v>7.1198019999999998E-7</v>
      </c>
      <c r="N127" s="2">
        <v>4.9409999999999996E-7</v>
      </c>
      <c r="O127" s="2">
        <v>6.4252380000000003E-7</v>
      </c>
      <c r="P127" s="2">
        <v>4.2683010000000001E-7</v>
      </c>
      <c r="Q127" s="2">
        <v>4.4834239999999997E-7</v>
      </c>
      <c r="R127" s="2">
        <v>2.4627930000000001E-7</v>
      </c>
      <c r="S127" t="s">
        <v>0</v>
      </c>
      <c r="T127" s="2"/>
      <c r="U127" s="1">
        <f t="shared" si="1"/>
        <v>2.3124160992137885</v>
      </c>
      <c r="W127" s="2"/>
      <c r="X127" s="2"/>
      <c r="Y127" s="2"/>
      <c r="Z127" s="2"/>
      <c r="AA127" s="2"/>
      <c r="AB127" s="2"/>
      <c r="AC127" s="2"/>
    </row>
    <row r="128" spans="1:29">
      <c r="A128">
        <v>27</v>
      </c>
      <c r="B128">
        <v>2</v>
      </c>
      <c r="C128">
        <v>2015</v>
      </c>
      <c r="D128">
        <v>0</v>
      </c>
      <c r="E128">
        <v>15</v>
      </c>
      <c r="F128">
        <v>7</v>
      </c>
      <c r="G128">
        <v>736022.01049799996</v>
      </c>
      <c r="H128">
        <v>65.055136000000005</v>
      </c>
      <c r="I128">
        <v>65.905935999999997</v>
      </c>
      <c r="J128" s="2">
        <v>4.2695660000000001E-7</v>
      </c>
      <c r="K128" s="2">
        <v>2.0114480000000001E-7</v>
      </c>
      <c r="L128" s="2">
        <v>5.5439349999999997E-7</v>
      </c>
      <c r="M128" s="2">
        <v>7.1218730000000003E-7</v>
      </c>
      <c r="N128" s="2">
        <v>4.9425259999999998E-7</v>
      </c>
      <c r="O128" s="2">
        <v>6.4271670000000002E-7</v>
      </c>
      <c r="P128" s="2">
        <v>4.2695660000000001E-7</v>
      </c>
      <c r="Q128" s="2">
        <v>4.4846910000000001E-7</v>
      </c>
      <c r="R128" s="2">
        <v>2.4635640000000001E-7</v>
      </c>
      <c r="S128" t="s">
        <v>0</v>
      </c>
      <c r="T128" s="2"/>
      <c r="U128" s="1">
        <f t="shared" si="1"/>
        <v>2.3586643318226175</v>
      </c>
      <c r="W128" s="2"/>
      <c r="X128" s="2"/>
      <c r="Y128" s="2"/>
      <c r="Z128" s="2"/>
      <c r="AA128" s="2"/>
      <c r="AB128" s="2"/>
      <c r="AC128" s="2"/>
    </row>
    <row r="129" spans="1:29">
      <c r="A129">
        <v>27</v>
      </c>
      <c r="B129">
        <v>2</v>
      </c>
      <c r="C129">
        <v>2015</v>
      </c>
      <c r="D129">
        <v>0</v>
      </c>
      <c r="E129">
        <v>18</v>
      </c>
      <c r="F129">
        <v>7</v>
      </c>
      <c r="G129">
        <v>736022.01258099999</v>
      </c>
      <c r="H129">
        <v>65.595157999999998</v>
      </c>
      <c r="I129">
        <v>66.449515000000005</v>
      </c>
      <c r="J129" s="2">
        <v>4.2708399999999999E-7</v>
      </c>
      <c r="K129" s="2">
        <v>2.0120090000000001E-7</v>
      </c>
      <c r="L129" s="2">
        <v>5.5454920000000001E-7</v>
      </c>
      <c r="M129" s="2">
        <v>7.123959E-7</v>
      </c>
      <c r="N129" s="2">
        <v>4.9440629999999996E-7</v>
      </c>
      <c r="O129" s="2">
        <v>6.4291100000000001E-7</v>
      </c>
      <c r="P129" s="2">
        <v>4.2708399999999999E-7</v>
      </c>
      <c r="Q129" s="2">
        <v>4.4859669999999997E-7</v>
      </c>
      <c r="R129" s="2">
        <v>2.4643410000000001E-7</v>
      </c>
      <c r="S129" t="s">
        <v>0</v>
      </c>
      <c r="T129" s="2"/>
      <c r="U129" s="1">
        <f t="shared" si="1"/>
        <v>2.4069849246205561</v>
      </c>
      <c r="W129" s="2"/>
      <c r="X129" s="2"/>
      <c r="Y129" s="2"/>
      <c r="Z129" s="2"/>
      <c r="AA129" s="2"/>
      <c r="AB129" s="2"/>
      <c r="AC129" s="2"/>
    </row>
    <row r="130" spans="1:29">
      <c r="A130">
        <v>27</v>
      </c>
      <c r="B130">
        <v>2</v>
      </c>
      <c r="C130">
        <v>2015</v>
      </c>
      <c r="D130">
        <v>0</v>
      </c>
      <c r="E130">
        <v>21</v>
      </c>
      <c r="F130">
        <v>7</v>
      </c>
      <c r="G130">
        <v>736022.01466400002</v>
      </c>
      <c r="H130">
        <v>66.134928000000002</v>
      </c>
      <c r="I130">
        <v>66.992763999999994</v>
      </c>
      <c r="J130" s="2">
        <v>4.272123E-7</v>
      </c>
      <c r="K130" s="2">
        <v>2.0125729999999999E-7</v>
      </c>
      <c r="L130" s="2">
        <v>5.5470609999999996E-7</v>
      </c>
      <c r="M130" s="2">
        <v>7.1260600000000002E-7</v>
      </c>
      <c r="N130" s="2">
        <v>4.9456099999999998E-7</v>
      </c>
      <c r="O130" s="2">
        <v>6.4310669999999999E-7</v>
      </c>
      <c r="P130" s="2">
        <v>4.272123E-7</v>
      </c>
      <c r="Q130" s="2">
        <v>4.4872530000000002E-7</v>
      </c>
      <c r="R130" s="2">
        <v>2.4651229999999998E-7</v>
      </c>
      <c r="S130" t="s">
        <v>0</v>
      </c>
      <c r="T130" s="2"/>
      <c r="U130" s="1">
        <f t="shared" si="1"/>
        <v>2.4575101356789708</v>
      </c>
      <c r="W130" s="2"/>
      <c r="X130" s="2"/>
      <c r="Y130" s="2"/>
      <c r="Z130" s="2"/>
      <c r="AA130" s="2"/>
      <c r="AB130" s="2"/>
      <c r="AC130" s="2"/>
    </row>
    <row r="131" spans="1:29">
      <c r="A131">
        <v>27</v>
      </c>
      <c r="B131">
        <v>2</v>
      </c>
      <c r="C131">
        <v>2015</v>
      </c>
      <c r="D131">
        <v>0</v>
      </c>
      <c r="E131">
        <v>24</v>
      </c>
      <c r="F131">
        <v>7</v>
      </c>
      <c r="G131">
        <v>736022.01674800005</v>
      </c>
      <c r="H131">
        <v>66.674411000000006</v>
      </c>
      <c r="I131">
        <v>67.535645000000002</v>
      </c>
      <c r="J131" s="2">
        <v>4.2734159999999999E-7</v>
      </c>
      <c r="K131" s="2">
        <v>2.0131420000000001E-7</v>
      </c>
      <c r="L131" s="2">
        <v>5.5486420000000002E-7</v>
      </c>
      <c r="M131" s="2">
        <v>7.1281770000000002E-7</v>
      </c>
      <c r="N131" s="2">
        <v>4.947169E-7</v>
      </c>
      <c r="O131" s="2">
        <v>6.4330379999999996E-7</v>
      </c>
      <c r="P131" s="2">
        <v>4.2734159999999999E-7</v>
      </c>
      <c r="Q131" s="2">
        <v>4.4885489999999999E-7</v>
      </c>
      <c r="R131" s="2">
        <v>2.4659110000000001E-7</v>
      </c>
      <c r="S131" t="s">
        <v>0</v>
      </c>
      <c r="T131" s="2"/>
      <c r="U131" s="1">
        <f t="shared" ref="U131:U194" si="2">1/(COS(H131*PI()/180)+0.15*(93.885-H131)^-1.253)</f>
        <v>2.5103837669425615</v>
      </c>
      <c r="W131" s="2"/>
      <c r="X131" s="2"/>
      <c r="Y131" s="2"/>
      <c r="Z131" s="2"/>
      <c r="AA131" s="2"/>
      <c r="AB131" s="2"/>
      <c r="AC131" s="2"/>
    </row>
    <row r="132" spans="1:29">
      <c r="A132">
        <v>27</v>
      </c>
      <c r="B132">
        <v>2</v>
      </c>
      <c r="C132">
        <v>2015</v>
      </c>
      <c r="D132">
        <v>0</v>
      </c>
      <c r="E132">
        <v>27</v>
      </c>
      <c r="F132">
        <v>7</v>
      </c>
      <c r="G132">
        <v>736022.01883099996</v>
      </c>
      <c r="H132">
        <v>67.213573999999994</v>
      </c>
      <c r="I132">
        <v>68.078125</v>
      </c>
      <c r="J132" s="2">
        <v>4.2747169999999998E-7</v>
      </c>
      <c r="K132" s="2">
        <v>2.0137140000000001E-7</v>
      </c>
      <c r="L132" s="2">
        <v>5.5502349999999999E-7</v>
      </c>
      <c r="M132" s="2">
        <v>7.13031E-7</v>
      </c>
      <c r="N132" s="2">
        <v>4.948739E-7</v>
      </c>
      <c r="O132" s="2">
        <v>6.4350239999999998E-7</v>
      </c>
      <c r="P132" s="2">
        <v>4.2747169999999998E-7</v>
      </c>
      <c r="Q132" s="2">
        <v>4.4898549999999998E-7</v>
      </c>
      <c r="R132" s="2">
        <v>2.4667049999999999E-7</v>
      </c>
      <c r="S132" t="s">
        <v>0</v>
      </c>
      <c r="T132" s="2"/>
      <c r="U132" s="1">
        <f t="shared" si="2"/>
        <v>2.5657625496161485</v>
      </c>
      <c r="W132" s="2"/>
      <c r="X132" s="2"/>
      <c r="Y132" s="2"/>
      <c r="Z132" s="2"/>
      <c r="AA132" s="2"/>
      <c r="AB132" s="2"/>
      <c r="AC132" s="2"/>
    </row>
    <row r="133" spans="1:29">
      <c r="A133">
        <v>27</v>
      </c>
      <c r="B133">
        <v>2</v>
      </c>
      <c r="C133">
        <v>2015</v>
      </c>
      <c r="D133">
        <v>0</v>
      </c>
      <c r="E133">
        <v>30</v>
      </c>
      <c r="F133">
        <v>7</v>
      </c>
      <c r="G133">
        <v>736022.02091399999</v>
      </c>
      <c r="H133">
        <v>67.752380000000002</v>
      </c>
      <c r="I133">
        <v>68.620169000000004</v>
      </c>
      <c r="J133" s="2">
        <v>4.2760279999999998E-7</v>
      </c>
      <c r="K133" s="2">
        <v>2.0142909999999999E-7</v>
      </c>
      <c r="L133" s="2">
        <v>5.5518399999999998E-7</v>
      </c>
      <c r="M133" s="2">
        <v>7.1324589999999996E-7</v>
      </c>
      <c r="N133" s="2">
        <v>4.950321E-7</v>
      </c>
      <c r="O133" s="2">
        <v>6.4370250000000004E-7</v>
      </c>
      <c r="P133" s="2">
        <v>4.2760279999999998E-7</v>
      </c>
      <c r="Q133" s="2">
        <v>4.491172E-7</v>
      </c>
      <c r="R133" s="2">
        <v>2.4675050000000002E-7</v>
      </c>
      <c r="S133" t="s">
        <v>0</v>
      </c>
      <c r="T133" s="2"/>
      <c r="U133" s="1">
        <f t="shared" si="2"/>
        <v>2.6238169612954345</v>
      </c>
      <c r="W133" s="2"/>
      <c r="X133" s="2"/>
      <c r="Y133" s="2"/>
      <c r="Z133" s="2"/>
      <c r="AA133" s="2"/>
      <c r="AB133" s="2"/>
      <c r="AC133" s="2"/>
    </row>
    <row r="134" spans="1:29">
      <c r="A134">
        <v>27</v>
      </c>
      <c r="B134">
        <v>2</v>
      </c>
      <c r="C134">
        <v>2015</v>
      </c>
      <c r="D134">
        <v>0</v>
      </c>
      <c r="E134">
        <v>33</v>
      </c>
      <c r="F134">
        <v>7</v>
      </c>
      <c r="G134">
        <v>736022.02299800003</v>
      </c>
      <c r="H134">
        <v>68.290796999999998</v>
      </c>
      <c r="I134">
        <v>69.161742000000004</v>
      </c>
      <c r="J134" s="2">
        <v>4.2773490000000002E-7</v>
      </c>
      <c r="K134" s="2">
        <v>2.0148730000000001E-7</v>
      </c>
      <c r="L134" s="2">
        <v>5.5534580000000002E-7</v>
      </c>
      <c r="M134" s="2">
        <v>7.1346249999999995E-7</v>
      </c>
      <c r="N134" s="2">
        <v>4.9519150000000002E-7</v>
      </c>
      <c r="O134" s="2">
        <v>6.4390419999999998E-7</v>
      </c>
      <c r="P134" s="2">
        <v>4.2773490000000002E-7</v>
      </c>
      <c r="Q134" s="2">
        <v>4.4924989999999998E-7</v>
      </c>
      <c r="R134" s="2">
        <v>2.4683110000000001E-7</v>
      </c>
      <c r="S134" t="s">
        <v>0</v>
      </c>
      <c r="T134" s="2"/>
      <c r="U134" s="1">
        <f t="shared" si="2"/>
        <v>2.6847337881162474</v>
      </c>
      <c r="W134" s="2"/>
      <c r="X134" s="2"/>
      <c r="Y134" s="2"/>
      <c r="Z134" s="2"/>
      <c r="AA134" s="2"/>
      <c r="AB134" s="2"/>
      <c r="AC134" s="2"/>
    </row>
    <row r="135" spans="1:29">
      <c r="A135">
        <v>27</v>
      </c>
      <c r="B135">
        <v>2</v>
      </c>
      <c r="C135">
        <v>2015</v>
      </c>
      <c r="D135">
        <v>0</v>
      </c>
      <c r="E135">
        <v>36</v>
      </c>
      <c r="F135">
        <v>7</v>
      </c>
      <c r="G135">
        <v>736022.02508100006</v>
      </c>
      <c r="H135">
        <v>68.828789999999998</v>
      </c>
      <c r="I135">
        <v>69.702809999999999</v>
      </c>
      <c r="J135" s="2">
        <v>4.2786799999999998E-7</v>
      </c>
      <c r="K135" s="2">
        <v>2.015459E-7</v>
      </c>
      <c r="L135" s="2">
        <v>5.5550890000000001E-7</v>
      </c>
      <c r="M135" s="2">
        <v>7.136809E-7</v>
      </c>
      <c r="N135" s="2">
        <v>4.9535219999999999E-7</v>
      </c>
      <c r="O135" s="2">
        <v>6.441075E-7</v>
      </c>
      <c r="P135" s="2">
        <v>4.2786799999999998E-7</v>
      </c>
      <c r="Q135" s="2">
        <v>4.4938369999999999E-7</v>
      </c>
      <c r="R135" s="2">
        <v>2.4691230000000001E-7</v>
      </c>
      <c r="S135" t="s">
        <v>0</v>
      </c>
      <c r="T135" s="2"/>
      <c r="U135" s="1">
        <f t="shared" si="2"/>
        <v>2.7487171410725013</v>
      </c>
      <c r="W135" s="2"/>
      <c r="X135" s="2"/>
      <c r="Y135" s="2"/>
      <c r="Z135" s="2"/>
      <c r="AA135" s="2"/>
      <c r="AB135" s="2"/>
      <c r="AC135" s="2"/>
    </row>
    <row r="136" spans="1:29">
      <c r="A136">
        <v>27</v>
      </c>
      <c r="B136">
        <v>2</v>
      </c>
      <c r="C136">
        <v>2015</v>
      </c>
      <c r="D136">
        <v>0</v>
      </c>
      <c r="E136">
        <v>39</v>
      </c>
      <c r="F136">
        <v>7</v>
      </c>
      <c r="G136">
        <v>736022.02716399997</v>
      </c>
      <c r="H136">
        <v>69.366326000000001</v>
      </c>
      <c r="I136">
        <v>70.243339000000006</v>
      </c>
      <c r="J136" s="2">
        <v>4.2800210000000002E-7</v>
      </c>
      <c r="K136" s="2">
        <v>2.0160489999999999E-7</v>
      </c>
      <c r="L136" s="2">
        <v>5.5567329999999995E-7</v>
      </c>
      <c r="M136" s="2">
        <v>7.1390099999999998E-7</v>
      </c>
      <c r="N136" s="2">
        <v>4.9551409999999996E-7</v>
      </c>
      <c r="O136" s="2">
        <v>6.4431229999999996E-7</v>
      </c>
      <c r="P136" s="2">
        <v>4.2800210000000002E-7</v>
      </c>
      <c r="Q136" s="2">
        <v>4.4951860000000002E-7</v>
      </c>
      <c r="R136" s="2">
        <v>2.4699420000000001E-7</v>
      </c>
      <c r="S136" t="s">
        <v>0</v>
      </c>
      <c r="T136" s="2"/>
      <c r="U136" s="1">
        <f t="shared" si="2"/>
        <v>2.81599112924268</v>
      </c>
      <c r="W136" s="2"/>
      <c r="X136" s="2"/>
      <c r="Y136" s="2"/>
      <c r="Z136" s="2"/>
      <c r="AA136" s="2"/>
      <c r="AB136" s="2"/>
      <c r="AC136" s="2"/>
    </row>
    <row r="137" spans="1:29">
      <c r="A137">
        <v>27</v>
      </c>
      <c r="B137">
        <v>2</v>
      </c>
      <c r="C137">
        <v>2015</v>
      </c>
      <c r="D137">
        <v>0</v>
      </c>
      <c r="E137">
        <v>42</v>
      </c>
      <c r="F137">
        <v>7</v>
      </c>
      <c r="G137">
        <v>736022.02924800001</v>
      </c>
      <c r="H137">
        <v>69.903369999999995</v>
      </c>
      <c r="I137">
        <v>70.783294999999995</v>
      </c>
      <c r="J137" s="2">
        <v>4.2813719999999998E-7</v>
      </c>
      <c r="K137" s="2">
        <v>2.0166439999999999E-7</v>
      </c>
      <c r="L137" s="2">
        <v>5.558391E-7</v>
      </c>
      <c r="M137" s="2">
        <v>7.1412290000000003E-7</v>
      </c>
      <c r="N137" s="2">
        <v>4.956773E-7</v>
      </c>
      <c r="O137" s="2">
        <v>6.4451889999999998E-7</v>
      </c>
      <c r="P137" s="2">
        <v>4.2813719999999998E-7</v>
      </c>
      <c r="Q137" s="2">
        <v>4.4965460000000002E-7</v>
      </c>
      <c r="R137" s="2">
        <v>2.4707670000000001E-7</v>
      </c>
      <c r="S137" t="s">
        <v>0</v>
      </c>
      <c r="T137" s="2"/>
      <c r="U137" s="1">
        <f t="shared" si="2"/>
        <v>2.8868018131085869</v>
      </c>
      <c r="W137" s="2"/>
      <c r="X137" s="2"/>
      <c r="Y137" s="2"/>
      <c r="Z137" s="2"/>
      <c r="AA137" s="2"/>
      <c r="AB137" s="2"/>
      <c r="AC137" s="2"/>
    </row>
    <row r="138" spans="1:29">
      <c r="A138">
        <v>27</v>
      </c>
      <c r="B138">
        <v>2</v>
      </c>
      <c r="C138">
        <v>2015</v>
      </c>
      <c r="D138">
        <v>0</v>
      </c>
      <c r="E138">
        <v>45</v>
      </c>
      <c r="F138">
        <v>7</v>
      </c>
      <c r="G138">
        <v>736022.03133100003</v>
      </c>
      <c r="H138">
        <v>70.439891000000003</v>
      </c>
      <c r="I138">
        <v>71.322644999999994</v>
      </c>
      <c r="J138" s="2">
        <v>4.282735E-7</v>
      </c>
      <c r="K138" s="2">
        <v>2.017245E-7</v>
      </c>
      <c r="L138" s="2">
        <v>5.5600630000000004E-7</v>
      </c>
      <c r="M138" s="2">
        <v>7.1434669999999998E-7</v>
      </c>
      <c r="N138" s="2">
        <v>4.9584179999999999E-7</v>
      </c>
      <c r="O138" s="2">
        <v>6.4472709999999999E-7</v>
      </c>
      <c r="P138" s="2">
        <v>4.282735E-7</v>
      </c>
      <c r="Q138" s="2">
        <v>4.4979180000000002E-7</v>
      </c>
      <c r="R138" s="2">
        <v>2.4715990000000001E-7</v>
      </c>
      <c r="S138" t="s">
        <v>0</v>
      </c>
      <c r="T138" s="2"/>
      <c r="U138" s="1">
        <f t="shared" si="2"/>
        <v>2.9614207867555757</v>
      </c>
      <c r="W138" s="2"/>
      <c r="X138" s="2"/>
      <c r="Y138" s="2"/>
      <c r="Z138" s="2"/>
      <c r="AA138" s="2"/>
      <c r="AB138" s="2"/>
      <c r="AC138" s="2"/>
    </row>
    <row r="139" spans="1:29">
      <c r="A139">
        <v>27</v>
      </c>
      <c r="B139">
        <v>2</v>
      </c>
      <c r="C139">
        <v>2015</v>
      </c>
      <c r="D139">
        <v>0</v>
      </c>
      <c r="E139">
        <v>48</v>
      </c>
      <c r="F139">
        <v>7</v>
      </c>
      <c r="G139">
        <v>736022.03341399995</v>
      </c>
      <c r="H139">
        <v>70.975853000000001</v>
      </c>
      <c r="I139">
        <v>71.861355000000003</v>
      </c>
      <c r="J139" s="2">
        <v>4.284108E-7</v>
      </c>
      <c r="K139" s="2">
        <v>2.01785E-7</v>
      </c>
      <c r="L139" s="2">
        <v>5.5617489999999997E-7</v>
      </c>
      <c r="M139" s="2">
        <v>7.145723E-7</v>
      </c>
      <c r="N139" s="2">
        <v>4.9600760000000003E-7</v>
      </c>
      <c r="O139" s="2">
        <v>6.4493700000000003E-7</v>
      </c>
      <c r="P139" s="2">
        <v>4.284108E-7</v>
      </c>
      <c r="Q139" s="2">
        <v>4.4993019999999999E-7</v>
      </c>
      <c r="R139" s="2">
        <v>2.472438E-7</v>
      </c>
      <c r="S139" t="s">
        <v>0</v>
      </c>
      <c r="T139" s="2"/>
      <c r="U139" s="1">
        <f t="shared" si="2"/>
        <v>3.0401471997446632</v>
      </c>
      <c r="W139" s="2"/>
      <c r="X139" s="2"/>
      <c r="Y139" s="2"/>
      <c r="Z139" s="2"/>
      <c r="AA139" s="2"/>
      <c r="AB139" s="2"/>
      <c r="AC139" s="2"/>
    </row>
    <row r="140" spans="1:29">
      <c r="A140">
        <v>27</v>
      </c>
      <c r="B140">
        <v>2</v>
      </c>
      <c r="C140">
        <v>2015</v>
      </c>
      <c r="D140">
        <v>0</v>
      </c>
      <c r="E140">
        <v>51</v>
      </c>
      <c r="F140">
        <v>7</v>
      </c>
      <c r="G140">
        <v>736022.03549799998</v>
      </c>
      <c r="H140">
        <v>71.511224999999996</v>
      </c>
      <c r="I140">
        <v>72.399392000000006</v>
      </c>
      <c r="J140" s="2">
        <v>4.2854930000000001E-7</v>
      </c>
      <c r="K140" s="2">
        <v>2.0184599999999999E-7</v>
      </c>
      <c r="L140" s="2">
        <v>5.563449E-7</v>
      </c>
      <c r="M140" s="2">
        <v>7.1479989999999998E-7</v>
      </c>
      <c r="N140" s="2">
        <v>4.9617490000000002E-7</v>
      </c>
      <c r="O140" s="2">
        <v>6.4514870000000003E-7</v>
      </c>
      <c r="P140" s="2">
        <v>4.2854930000000001E-7</v>
      </c>
      <c r="Q140" s="2">
        <v>4.5006980000000002E-7</v>
      </c>
      <c r="R140" s="2">
        <v>2.473284E-7</v>
      </c>
      <c r="S140" t="s">
        <v>0</v>
      </c>
      <c r="T140" s="2"/>
      <c r="U140" s="1">
        <f t="shared" si="2"/>
        <v>3.1233128875750036</v>
      </c>
      <c r="W140" s="2"/>
      <c r="X140" s="2"/>
      <c r="Y140" s="2"/>
      <c r="Z140" s="2"/>
      <c r="AA140" s="2"/>
      <c r="AB140" s="2"/>
    </row>
    <row r="141" spans="1:29">
      <c r="A141">
        <v>27</v>
      </c>
      <c r="B141">
        <v>2</v>
      </c>
      <c r="C141">
        <v>2015</v>
      </c>
      <c r="D141">
        <v>0</v>
      </c>
      <c r="E141">
        <v>54</v>
      </c>
      <c r="F141">
        <v>7</v>
      </c>
      <c r="G141">
        <v>736022.03758100001</v>
      </c>
      <c r="H141">
        <v>72.045973000000004</v>
      </c>
      <c r="I141">
        <v>72.936723000000001</v>
      </c>
      <c r="J141" s="2">
        <v>4.286888E-7</v>
      </c>
      <c r="K141" s="2">
        <v>2.019075E-7</v>
      </c>
      <c r="L141" s="2">
        <v>5.5651650000000002E-7</v>
      </c>
      <c r="M141" s="2">
        <v>7.1502939999999996E-7</v>
      </c>
      <c r="N141" s="2">
        <v>4.9634349999999995E-7</v>
      </c>
      <c r="O141" s="2">
        <v>6.4536219999999999E-7</v>
      </c>
      <c r="P141" s="2">
        <v>4.286888E-7</v>
      </c>
      <c r="Q141" s="2">
        <v>4.5021060000000001E-7</v>
      </c>
      <c r="R141" s="2">
        <v>2.4741369999999999E-7</v>
      </c>
      <c r="S141" t="s">
        <v>0</v>
      </c>
      <c r="T141" s="2"/>
      <c r="U141" s="1">
        <f t="shared" si="2"/>
        <v>3.2112855780040563</v>
      </c>
      <c r="W141" s="2"/>
      <c r="X141" s="2"/>
      <c r="Y141" s="2"/>
      <c r="Z141" s="2"/>
      <c r="AA141" s="2"/>
      <c r="AB141" s="2"/>
      <c r="AC141" s="2"/>
    </row>
    <row r="142" spans="1:29">
      <c r="A142">
        <v>27</v>
      </c>
      <c r="B142">
        <v>2</v>
      </c>
      <c r="C142">
        <v>2015</v>
      </c>
      <c r="D142">
        <v>0</v>
      </c>
      <c r="E142">
        <v>57</v>
      </c>
      <c r="F142">
        <v>7</v>
      </c>
      <c r="G142">
        <v>736022.03966400004</v>
      </c>
      <c r="H142">
        <v>72.580065000000005</v>
      </c>
      <c r="I142">
        <v>73.473314999999999</v>
      </c>
      <c r="J142" s="2">
        <v>4.2882959999999999E-7</v>
      </c>
      <c r="K142" s="2">
        <v>2.0196960000000001E-7</v>
      </c>
      <c r="L142" s="2">
        <v>5.5668950000000003E-7</v>
      </c>
      <c r="M142" s="2">
        <v>7.152609E-7</v>
      </c>
      <c r="N142" s="2">
        <v>4.9651349999999998E-7</v>
      </c>
      <c r="O142" s="2">
        <v>6.4557750000000002E-7</v>
      </c>
      <c r="P142" s="2">
        <v>4.2882959999999999E-7</v>
      </c>
      <c r="Q142" s="2">
        <v>4.5035270000000001E-7</v>
      </c>
      <c r="R142" s="2">
        <v>2.4749959999999999E-7</v>
      </c>
      <c r="S142" t="s">
        <v>0</v>
      </c>
      <c r="T142" s="2"/>
      <c r="U142" s="1">
        <f t="shared" si="2"/>
        <v>3.3044747141587685</v>
      </c>
      <c r="W142" s="2"/>
      <c r="X142" s="2"/>
      <c r="Y142" s="2"/>
      <c r="Z142" s="2"/>
      <c r="AA142" s="2"/>
      <c r="AB142" s="2"/>
      <c r="AC142" s="2"/>
    </row>
    <row r="143" spans="1:29">
      <c r="A143">
        <v>27</v>
      </c>
      <c r="B143">
        <v>2</v>
      </c>
      <c r="C143">
        <v>2015</v>
      </c>
      <c r="D143">
        <v>1</v>
      </c>
      <c r="E143">
        <v>0</v>
      </c>
      <c r="F143">
        <v>7</v>
      </c>
      <c r="G143">
        <v>736022.04174799996</v>
      </c>
      <c r="H143">
        <v>73.113466000000003</v>
      </c>
      <c r="I143">
        <v>74.009135000000001</v>
      </c>
      <c r="J143" s="2">
        <v>4.289715E-7</v>
      </c>
      <c r="K143" s="2">
        <v>2.020322E-7</v>
      </c>
      <c r="L143" s="2">
        <v>5.5686410000000002E-7</v>
      </c>
      <c r="M143" s="2">
        <v>7.1549450000000003E-7</v>
      </c>
      <c r="N143" s="2">
        <v>4.9668499999999995E-7</v>
      </c>
      <c r="O143" s="2">
        <v>6.4579469999999996E-7</v>
      </c>
      <c r="P143" s="2">
        <v>4.289715E-7</v>
      </c>
      <c r="Q143" s="2">
        <v>4.5049600000000001E-7</v>
      </c>
      <c r="R143" s="2">
        <v>2.4758640000000003E-7</v>
      </c>
      <c r="S143" t="s">
        <v>0</v>
      </c>
      <c r="T143" s="2"/>
      <c r="U143" s="1">
        <f t="shared" si="2"/>
        <v>3.4033365312406461</v>
      </c>
      <c r="W143" s="2"/>
      <c r="X143" s="2"/>
      <c r="Y143" s="2"/>
      <c r="Z143" s="2"/>
      <c r="AA143" s="2"/>
      <c r="AB143" s="2"/>
      <c r="AC143" s="2"/>
    </row>
    <row r="144" spans="1:29">
      <c r="A144">
        <v>27</v>
      </c>
      <c r="B144">
        <v>2</v>
      </c>
      <c r="C144">
        <v>2015</v>
      </c>
      <c r="D144">
        <v>1</v>
      </c>
      <c r="E144">
        <v>3</v>
      </c>
      <c r="F144">
        <v>7</v>
      </c>
      <c r="G144">
        <v>736022.04383099999</v>
      </c>
      <c r="H144">
        <v>73.646145000000004</v>
      </c>
      <c r="I144">
        <v>74.544150000000002</v>
      </c>
      <c r="J144" s="2">
        <v>4.2911470000000001E-7</v>
      </c>
      <c r="K144" s="2">
        <v>2.0209540000000001E-7</v>
      </c>
      <c r="L144" s="2">
        <v>5.5704019999999995E-7</v>
      </c>
      <c r="M144" s="2">
        <v>7.1573010000000001E-7</v>
      </c>
      <c r="N144" s="2">
        <v>4.9685799999999996E-7</v>
      </c>
      <c r="O144" s="2">
        <v>6.4601369999999997E-7</v>
      </c>
      <c r="P144" s="2">
        <v>4.2911470000000001E-7</v>
      </c>
      <c r="Q144" s="2">
        <v>4.5064070000000002E-7</v>
      </c>
      <c r="R144" s="2">
        <v>2.4767390000000001E-7</v>
      </c>
      <c r="S144" t="s">
        <v>0</v>
      </c>
      <c r="T144" s="2"/>
      <c r="U144" s="1">
        <f t="shared" si="2"/>
        <v>3.5083822706344834</v>
      </c>
      <c r="W144" s="2"/>
      <c r="X144" s="2"/>
      <c r="Y144" s="2"/>
      <c r="Z144" s="2"/>
      <c r="AA144" s="2"/>
      <c r="AB144" s="2"/>
      <c r="AC144" s="2"/>
    </row>
    <row r="145" spans="1:29">
      <c r="A145">
        <v>27</v>
      </c>
      <c r="B145">
        <v>2</v>
      </c>
      <c r="C145">
        <v>2015</v>
      </c>
      <c r="D145">
        <v>1</v>
      </c>
      <c r="E145">
        <v>6</v>
      </c>
      <c r="F145">
        <v>7</v>
      </c>
      <c r="G145">
        <v>736022.04591400002</v>
      </c>
      <c r="H145">
        <v>74.178067999999996</v>
      </c>
      <c r="I145">
        <v>75.078326000000004</v>
      </c>
      <c r="J145" s="2">
        <v>4.2925909999999998E-7</v>
      </c>
      <c r="K145" s="2">
        <v>2.021591E-7</v>
      </c>
      <c r="L145" s="2">
        <v>5.5721789999999996E-7</v>
      </c>
      <c r="M145" s="2">
        <v>7.1596779999999999E-7</v>
      </c>
      <c r="N145" s="2">
        <v>4.9703239999999997E-7</v>
      </c>
      <c r="O145" s="2">
        <v>6.4623470000000004E-7</v>
      </c>
      <c r="P145" s="2">
        <v>4.2925909999999998E-7</v>
      </c>
      <c r="Q145" s="2">
        <v>4.5078670000000002E-7</v>
      </c>
      <c r="R145" s="2">
        <v>2.4776209999999998E-7</v>
      </c>
      <c r="S145" t="s">
        <v>0</v>
      </c>
      <c r="T145" s="2"/>
      <c r="U145" s="1">
        <f t="shared" si="2"/>
        <v>3.6201851285069697</v>
      </c>
      <c r="W145" s="2"/>
      <c r="X145" s="2"/>
      <c r="Y145" s="2"/>
      <c r="Z145" s="2"/>
      <c r="AA145" s="2"/>
      <c r="AB145" s="2"/>
      <c r="AC145" s="2"/>
    </row>
    <row r="146" spans="1:29">
      <c r="A146">
        <v>27</v>
      </c>
      <c r="B146">
        <v>2</v>
      </c>
      <c r="C146">
        <v>2015</v>
      </c>
      <c r="D146">
        <v>1</v>
      </c>
      <c r="E146">
        <v>9</v>
      </c>
      <c r="F146">
        <v>7</v>
      </c>
      <c r="G146">
        <v>736022.04799800005</v>
      </c>
      <c r="H146">
        <v>74.709202000000005</v>
      </c>
      <c r="I146">
        <v>75.611632</v>
      </c>
      <c r="J146" s="2">
        <v>4.2940470000000002E-7</v>
      </c>
      <c r="K146" s="2">
        <v>2.022233E-7</v>
      </c>
      <c r="L146" s="2">
        <v>5.573973E-7</v>
      </c>
      <c r="M146" s="2">
        <v>7.162077E-7</v>
      </c>
      <c r="N146" s="2">
        <v>4.9720839999999996E-7</v>
      </c>
      <c r="O146" s="2">
        <v>6.4645769999999995E-7</v>
      </c>
      <c r="P146" s="2">
        <v>4.2940470000000002E-7</v>
      </c>
      <c r="Q146" s="2">
        <v>4.5093399999999998E-7</v>
      </c>
      <c r="R146" s="2">
        <v>2.4785110000000001E-7</v>
      </c>
      <c r="S146" t="s">
        <v>0</v>
      </c>
      <c r="T146" s="2"/>
      <c r="U146" s="1">
        <f t="shared" si="2"/>
        <v>3.7393907265723514</v>
      </c>
      <c r="W146" s="2"/>
      <c r="X146" s="2"/>
      <c r="Y146" s="2"/>
      <c r="Z146" s="2"/>
      <c r="AA146" s="2"/>
      <c r="AB146" s="2"/>
    </row>
    <row r="147" spans="1:29">
      <c r="A147">
        <v>27</v>
      </c>
      <c r="B147">
        <v>2</v>
      </c>
      <c r="C147">
        <v>2015</v>
      </c>
      <c r="D147">
        <v>1</v>
      </c>
      <c r="E147">
        <v>12</v>
      </c>
      <c r="F147">
        <v>6</v>
      </c>
      <c r="G147">
        <v>736022.05006899999</v>
      </c>
      <c r="H147">
        <v>75.23657</v>
      </c>
      <c r="I147">
        <v>76.141077999999993</v>
      </c>
      <c r="J147" s="2">
        <v>4.2955080000000002E-7</v>
      </c>
      <c r="K147" s="2">
        <v>2.0228780000000001E-7</v>
      </c>
      <c r="L147" s="2">
        <v>5.5757729999999999E-7</v>
      </c>
      <c r="M147" s="2">
        <v>7.1644830000000001E-7</v>
      </c>
      <c r="N147" s="2">
        <v>4.97385E-7</v>
      </c>
      <c r="O147" s="2">
        <v>6.4668130000000002E-7</v>
      </c>
      <c r="P147" s="2">
        <v>4.2955080000000002E-7</v>
      </c>
      <c r="Q147" s="2">
        <v>4.510819E-7</v>
      </c>
      <c r="R147" s="2">
        <v>2.479404E-7</v>
      </c>
      <c r="S147" t="s">
        <v>0</v>
      </c>
      <c r="T147" s="2"/>
      <c r="U147" s="1">
        <f t="shared" si="2"/>
        <v>3.8659971275707807</v>
      </c>
      <c r="W147" s="2"/>
      <c r="X147" s="2"/>
      <c r="Y147" s="2"/>
      <c r="Z147" s="2"/>
      <c r="AA147" s="2"/>
      <c r="AB147" s="2"/>
      <c r="AC147" s="2"/>
    </row>
    <row r="148" spans="1:29">
      <c r="A148">
        <v>27</v>
      </c>
      <c r="B148">
        <v>2</v>
      </c>
      <c r="C148">
        <v>2015</v>
      </c>
      <c r="D148">
        <v>1</v>
      </c>
      <c r="E148">
        <v>15</v>
      </c>
      <c r="F148">
        <v>6</v>
      </c>
      <c r="G148">
        <v>736022.05215300003</v>
      </c>
      <c r="H148">
        <v>75.766032999999993</v>
      </c>
      <c r="I148">
        <v>76.672548000000006</v>
      </c>
      <c r="J148" s="2">
        <v>4.2969900000000002E-7</v>
      </c>
      <c r="K148" s="2">
        <v>2.0235329999999999E-7</v>
      </c>
      <c r="L148" s="2">
        <v>5.5775989999999999E-7</v>
      </c>
      <c r="M148" s="2">
        <v>7.166926E-7</v>
      </c>
      <c r="N148" s="2">
        <v>4.9756410000000001E-7</v>
      </c>
      <c r="O148" s="2">
        <v>6.4690830000000004E-7</v>
      </c>
      <c r="P148" s="2">
        <v>4.2969900000000002E-7</v>
      </c>
      <c r="Q148" s="2">
        <v>4.51232E-7</v>
      </c>
      <c r="R148" s="2">
        <v>2.4803100000000001E-7</v>
      </c>
      <c r="S148" t="s">
        <v>0</v>
      </c>
      <c r="T148" s="2"/>
      <c r="U148" s="1">
        <f t="shared" si="2"/>
        <v>4.0022423752570795</v>
      </c>
      <c r="W148" s="2"/>
      <c r="X148" s="2"/>
      <c r="Y148" s="2"/>
      <c r="Z148" s="2"/>
      <c r="AA148" s="2"/>
      <c r="AB148" s="2"/>
      <c r="AC148" s="2"/>
    </row>
    <row r="149" spans="1:29">
      <c r="A149">
        <v>27</v>
      </c>
      <c r="B149">
        <v>2</v>
      </c>
      <c r="C149">
        <v>2015</v>
      </c>
      <c r="D149">
        <v>1</v>
      </c>
      <c r="E149">
        <v>18</v>
      </c>
      <c r="F149">
        <v>6</v>
      </c>
      <c r="G149">
        <v>736022.05423600005</v>
      </c>
      <c r="H149">
        <v>76.294606999999999</v>
      </c>
      <c r="I149">
        <v>77.203046999999998</v>
      </c>
      <c r="J149" s="2">
        <v>4.2984850000000001E-7</v>
      </c>
      <c r="K149" s="2">
        <v>2.0241930000000001E-7</v>
      </c>
      <c r="L149" s="2">
        <v>5.5794429999999996E-7</v>
      </c>
      <c r="M149" s="2">
        <v>7.1693910000000003E-7</v>
      </c>
      <c r="N149" s="2">
        <v>4.977448E-7</v>
      </c>
      <c r="O149" s="2">
        <v>6.4713730000000001E-7</v>
      </c>
      <c r="P149" s="2">
        <v>4.2984850000000001E-7</v>
      </c>
      <c r="Q149" s="2">
        <v>4.513835E-7</v>
      </c>
      <c r="R149" s="2">
        <v>2.4812230000000001E-7</v>
      </c>
      <c r="S149" t="s">
        <v>0</v>
      </c>
      <c r="T149" s="2"/>
      <c r="U149" s="1">
        <f t="shared" si="2"/>
        <v>4.1483827512908604</v>
      </c>
      <c r="W149" s="2"/>
      <c r="X149" s="2"/>
      <c r="Y149" s="2"/>
      <c r="Z149" s="2"/>
      <c r="AA149" s="2"/>
      <c r="AB149" s="2"/>
    </row>
    <row r="150" spans="1:29">
      <c r="A150">
        <v>27</v>
      </c>
      <c r="B150">
        <v>2</v>
      </c>
      <c r="C150">
        <v>2015</v>
      </c>
      <c r="D150">
        <v>1</v>
      </c>
      <c r="E150">
        <v>21</v>
      </c>
      <c r="F150">
        <v>6</v>
      </c>
      <c r="G150">
        <v>736022.05631899997</v>
      </c>
      <c r="H150">
        <v>76.82226</v>
      </c>
      <c r="I150">
        <v>77.732544000000004</v>
      </c>
      <c r="J150" s="2">
        <v>4.2999930000000001E-7</v>
      </c>
      <c r="K150" s="2">
        <v>2.02486E-7</v>
      </c>
      <c r="L150" s="2">
        <v>5.5813039999999995E-7</v>
      </c>
      <c r="M150" s="2">
        <v>7.1718779999999999E-7</v>
      </c>
      <c r="N150" s="2">
        <v>4.9792709999999997E-7</v>
      </c>
      <c r="O150" s="2">
        <v>6.4736839999999997E-7</v>
      </c>
      <c r="P150" s="2">
        <v>4.2999930000000001E-7</v>
      </c>
      <c r="Q150" s="2">
        <v>4.515364E-7</v>
      </c>
      <c r="R150" s="2">
        <v>2.4821459999999998E-7</v>
      </c>
      <c r="S150" t="s">
        <v>0</v>
      </c>
      <c r="T150" s="2"/>
      <c r="U150" s="1">
        <f t="shared" si="2"/>
        <v>4.3054938871937596</v>
      </c>
      <c r="W150" s="2"/>
      <c r="X150" s="2"/>
      <c r="Y150" s="2"/>
      <c r="Z150" s="2"/>
      <c r="AA150" s="2"/>
      <c r="AB150" s="2"/>
      <c r="AC150" s="2"/>
    </row>
    <row r="151" spans="1:29">
      <c r="A151">
        <v>27</v>
      </c>
      <c r="B151">
        <v>2</v>
      </c>
      <c r="C151">
        <v>2015</v>
      </c>
      <c r="D151">
        <v>1</v>
      </c>
      <c r="E151">
        <v>24</v>
      </c>
      <c r="F151">
        <v>6</v>
      </c>
      <c r="G151">
        <v>736022.058403</v>
      </c>
      <c r="H151">
        <v>77.348958999999994</v>
      </c>
      <c r="I151">
        <v>78.261004</v>
      </c>
      <c r="J151" s="2">
        <v>4.3015150000000001E-7</v>
      </c>
      <c r="K151" s="2">
        <v>2.0255320000000001E-7</v>
      </c>
      <c r="L151" s="2">
        <v>5.5831819999999997E-7</v>
      </c>
      <c r="M151" s="2">
        <v>7.1743889999999998E-7</v>
      </c>
      <c r="N151" s="2">
        <v>4.9811100000000003E-7</v>
      </c>
      <c r="O151" s="2">
        <v>6.4760160000000004E-7</v>
      </c>
      <c r="P151" s="2">
        <v>4.3015150000000001E-7</v>
      </c>
      <c r="Q151" s="2">
        <v>4.5169079999999998E-7</v>
      </c>
      <c r="R151" s="2">
        <v>2.4830760000000001E-7</v>
      </c>
      <c r="S151" t="s">
        <v>0</v>
      </c>
      <c r="T151" s="2"/>
      <c r="U151" s="1">
        <f t="shared" si="2"/>
        <v>4.4748101572610075</v>
      </c>
      <c r="W151" s="2"/>
      <c r="X151" s="2"/>
      <c r="Y151" s="2"/>
      <c r="Z151" s="2"/>
      <c r="AA151" s="2"/>
      <c r="AB151" s="2"/>
      <c r="AC151" s="2"/>
    </row>
    <row r="152" spans="1:29">
      <c r="A152">
        <v>27</v>
      </c>
      <c r="B152">
        <v>2</v>
      </c>
      <c r="C152">
        <v>2015</v>
      </c>
      <c r="D152">
        <v>1</v>
      </c>
      <c r="E152">
        <v>27</v>
      </c>
      <c r="F152">
        <v>7</v>
      </c>
      <c r="G152">
        <v>736022.06049800001</v>
      </c>
      <c r="H152">
        <v>77.877587000000005</v>
      </c>
      <c r="I152">
        <v>78.791321999999994</v>
      </c>
      <c r="J152" s="2">
        <v>4.303059E-7</v>
      </c>
      <c r="K152" s="2">
        <v>2.0262150000000001E-7</v>
      </c>
      <c r="L152" s="2">
        <v>5.5850890000000002E-7</v>
      </c>
      <c r="M152" s="2">
        <v>7.1769370000000004E-7</v>
      </c>
      <c r="N152" s="2">
        <v>4.9829769999999998E-7</v>
      </c>
      <c r="O152" s="2">
        <v>6.4783820000000004E-7</v>
      </c>
      <c r="P152" s="2">
        <v>4.303059E-7</v>
      </c>
      <c r="Q152" s="2">
        <v>4.5184759999999999E-7</v>
      </c>
      <c r="R152" s="2">
        <v>2.4840199999999998E-7</v>
      </c>
      <c r="S152" t="s">
        <v>0</v>
      </c>
      <c r="T152" s="2"/>
      <c r="U152" s="1">
        <f t="shared" si="2"/>
        <v>4.6588116575748897</v>
      </c>
      <c r="W152" s="2"/>
      <c r="X152" s="2"/>
      <c r="Y152" s="2"/>
      <c r="Z152" s="2"/>
      <c r="AA152" s="2"/>
      <c r="AB152" s="2"/>
      <c r="AC152" s="2"/>
    </row>
    <row r="153" spans="1:29">
      <c r="A153">
        <v>27</v>
      </c>
      <c r="B153">
        <v>2</v>
      </c>
      <c r="C153">
        <v>2015</v>
      </c>
      <c r="D153">
        <v>1</v>
      </c>
      <c r="E153">
        <v>30</v>
      </c>
      <c r="F153">
        <v>7</v>
      </c>
      <c r="G153">
        <v>736022.06258100003</v>
      </c>
      <c r="H153">
        <v>78.402270000000001</v>
      </c>
      <c r="I153">
        <v>79.317603000000005</v>
      </c>
      <c r="J153" s="2">
        <v>4.3046089999999999E-7</v>
      </c>
      <c r="K153" s="2">
        <v>2.0269009999999999E-7</v>
      </c>
      <c r="L153" s="2">
        <v>5.5870029999999997E-7</v>
      </c>
      <c r="M153" s="2">
        <v>7.1794950000000003E-7</v>
      </c>
      <c r="N153" s="2">
        <v>4.9848499999999998E-7</v>
      </c>
      <c r="O153" s="2">
        <v>6.4807570000000004E-7</v>
      </c>
      <c r="P153" s="2">
        <v>4.3046089999999999E-7</v>
      </c>
      <c r="Q153" s="2">
        <v>4.52005E-7</v>
      </c>
      <c r="R153" s="2">
        <v>2.4849669999999998E-7</v>
      </c>
      <c r="S153" t="s">
        <v>0</v>
      </c>
      <c r="T153" s="2"/>
      <c r="U153" s="1">
        <f t="shared" si="2"/>
        <v>4.857122821670016</v>
      </c>
      <c r="W153" s="2"/>
      <c r="X153" s="2"/>
      <c r="Y153" s="2"/>
      <c r="Z153" s="2"/>
      <c r="AA153" s="2"/>
      <c r="AB153" s="2"/>
      <c r="AC153" s="2"/>
    </row>
    <row r="154" spans="1:29">
      <c r="A154">
        <v>27</v>
      </c>
      <c r="B154">
        <v>2</v>
      </c>
      <c r="C154">
        <v>2015</v>
      </c>
      <c r="D154">
        <v>1</v>
      </c>
      <c r="E154">
        <v>33</v>
      </c>
      <c r="F154">
        <v>7</v>
      </c>
      <c r="G154">
        <v>736022.06466399995</v>
      </c>
      <c r="H154">
        <v>78.925895999999995</v>
      </c>
      <c r="I154">
        <v>79.842748</v>
      </c>
      <c r="J154" s="2">
        <v>4.3061729999999997E-7</v>
      </c>
      <c r="K154" s="2">
        <v>2.0275920000000001E-7</v>
      </c>
      <c r="L154" s="2">
        <v>5.5889360000000003E-7</v>
      </c>
      <c r="M154" s="2">
        <v>7.1820779999999998E-7</v>
      </c>
      <c r="N154" s="2">
        <v>4.9867409999999995E-7</v>
      </c>
      <c r="O154" s="2">
        <v>6.4831550000000001E-7</v>
      </c>
      <c r="P154" s="2">
        <v>4.3061729999999997E-7</v>
      </c>
      <c r="Q154" s="2">
        <v>4.5216390000000001E-7</v>
      </c>
      <c r="R154" s="2">
        <v>2.4859230000000001E-7</v>
      </c>
      <c r="S154" t="s">
        <v>0</v>
      </c>
      <c r="T154" s="2"/>
      <c r="U154" s="1">
        <f t="shared" si="2"/>
        <v>5.0726423657604762</v>
      </c>
      <c r="W154" s="2"/>
      <c r="X154" s="2"/>
      <c r="Y154" s="2"/>
      <c r="Z154" s="2"/>
      <c r="AA154" s="2"/>
      <c r="AB154" s="2"/>
      <c r="AC154" s="2"/>
    </row>
    <row r="155" spans="1:29">
      <c r="A155">
        <v>27</v>
      </c>
      <c r="B155">
        <v>2</v>
      </c>
      <c r="C155">
        <v>2015</v>
      </c>
      <c r="D155">
        <v>1</v>
      </c>
      <c r="E155">
        <v>36</v>
      </c>
      <c r="F155">
        <v>7</v>
      </c>
      <c r="G155">
        <v>736022.06674799998</v>
      </c>
      <c r="H155">
        <v>79.448432999999994</v>
      </c>
      <c r="I155">
        <v>80.366720999999998</v>
      </c>
      <c r="J155" s="2">
        <v>4.3077510000000001E-7</v>
      </c>
      <c r="K155" s="2">
        <v>2.0282909999999999E-7</v>
      </c>
      <c r="L155" s="2">
        <v>5.5908869999999996E-7</v>
      </c>
      <c r="M155" s="2">
        <v>7.1846849999999996E-7</v>
      </c>
      <c r="N155" s="2">
        <v>4.9886490000000005E-7</v>
      </c>
      <c r="O155" s="2">
        <v>6.4855750000000002E-7</v>
      </c>
      <c r="P155" s="2">
        <v>4.3077510000000001E-7</v>
      </c>
      <c r="Q155" s="2">
        <v>4.5232439999999999E-7</v>
      </c>
      <c r="R155" s="2">
        <v>2.4868879999999997E-7</v>
      </c>
      <c r="S155" t="s">
        <v>0</v>
      </c>
      <c r="T155" s="2"/>
      <c r="U155" s="1">
        <f t="shared" si="2"/>
        <v>5.3076220436932893</v>
      </c>
      <c r="W155" s="2"/>
      <c r="X155" s="2"/>
      <c r="Y155" s="2"/>
      <c r="Z155" s="2"/>
      <c r="AA155" s="2"/>
    </row>
    <row r="156" spans="1:29">
      <c r="A156">
        <v>27</v>
      </c>
      <c r="B156">
        <v>2</v>
      </c>
      <c r="C156">
        <v>2015</v>
      </c>
      <c r="D156">
        <v>1</v>
      </c>
      <c r="E156">
        <v>39</v>
      </c>
      <c r="F156">
        <v>7</v>
      </c>
      <c r="G156">
        <v>736022.06883100001</v>
      </c>
      <c r="H156">
        <v>79.969845000000007</v>
      </c>
      <c r="I156">
        <v>80.889489999999995</v>
      </c>
      <c r="J156" s="2">
        <v>4.3093439999999998E-7</v>
      </c>
      <c r="K156" s="2">
        <v>2.028996E-7</v>
      </c>
      <c r="L156" s="2">
        <v>5.5928569999999999E-7</v>
      </c>
      <c r="M156" s="2">
        <v>7.1873159999999996E-7</v>
      </c>
      <c r="N156" s="2">
        <v>4.9905739999999996E-7</v>
      </c>
      <c r="O156" s="2">
        <v>6.4880169999999996E-7</v>
      </c>
      <c r="P156" s="2">
        <v>4.3093439999999998E-7</v>
      </c>
      <c r="Q156" s="2">
        <v>4.5248640000000001E-7</v>
      </c>
      <c r="R156" s="2">
        <v>2.4878620000000003E-7</v>
      </c>
      <c r="S156" t="s">
        <v>0</v>
      </c>
      <c r="T156" s="2"/>
      <c r="U156" s="1">
        <f t="shared" si="2"/>
        <v>5.5647127208675231</v>
      </c>
      <c r="W156" s="2"/>
      <c r="X156" s="2"/>
      <c r="Y156" s="2"/>
      <c r="Z156" s="2"/>
      <c r="AA156" s="2"/>
      <c r="AB156" s="2"/>
      <c r="AC156" s="2"/>
    </row>
    <row r="157" spans="1:29">
      <c r="A157">
        <v>27</v>
      </c>
      <c r="B157">
        <v>2</v>
      </c>
      <c r="C157">
        <v>2015</v>
      </c>
      <c r="D157">
        <v>1</v>
      </c>
      <c r="E157">
        <v>42</v>
      </c>
      <c r="F157">
        <v>7</v>
      </c>
      <c r="G157">
        <v>736022.07091400004</v>
      </c>
      <c r="H157">
        <v>80.490099000000001</v>
      </c>
      <c r="I157">
        <v>81.411019999999994</v>
      </c>
      <c r="J157" s="2">
        <v>4.310951E-7</v>
      </c>
      <c r="K157" s="2">
        <v>2.0297079999999999E-7</v>
      </c>
      <c r="L157" s="2">
        <v>5.5948469999999998E-7</v>
      </c>
      <c r="M157" s="2">
        <v>7.1899729999999997E-7</v>
      </c>
      <c r="N157" s="2">
        <v>4.9925179999999999E-7</v>
      </c>
      <c r="O157" s="2">
        <v>6.4904819999999999E-7</v>
      </c>
      <c r="P157" s="2">
        <v>4.310951E-7</v>
      </c>
      <c r="Q157" s="2">
        <v>4.5265010000000001E-7</v>
      </c>
      <c r="R157" s="2">
        <v>2.4888450000000001E-7</v>
      </c>
      <c r="S157" t="s">
        <v>0</v>
      </c>
      <c r="T157" s="2"/>
      <c r="U157" s="1">
        <f t="shared" si="2"/>
        <v>5.847058552256823</v>
      </c>
      <c r="W157" s="2"/>
      <c r="X157" s="2"/>
      <c r="Y157" s="2"/>
      <c r="Z157" s="2"/>
      <c r="AA157" s="2"/>
      <c r="AB157" s="2"/>
    </row>
    <row r="158" spans="1:29">
      <c r="A158">
        <v>27</v>
      </c>
      <c r="B158">
        <v>2</v>
      </c>
      <c r="C158">
        <v>2015</v>
      </c>
      <c r="D158">
        <v>18</v>
      </c>
      <c r="E158">
        <v>48</v>
      </c>
      <c r="F158">
        <v>8</v>
      </c>
      <c r="G158">
        <v>736022.78342600004</v>
      </c>
      <c r="H158">
        <v>28.326003</v>
      </c>
      <c r="I158">
        <v>28.7684</v>
      </c>
      <c r="J158" s="2">
        <v>5.5776820000000003E-7</v>
      </c>
      <c r="K158" s="2">
        <v>2.6078129999999999E-7</v>
      </c>
      <c r="L158" s="2">
        <v>7.2065459999999999E-7</v>
      </c>
      <c r="M158" s="2">
        <v>9.3191390000000005E-7</v>
      </c>
      <c r="N158" s="2">
        <v>6.5152680000000005E-7</v>
      </c>
      <c r="O158" s="2">
        <v>8.4412619999999996E-7</v>
      </c>
      <c r="P158" s="2">
        <v>5.5776820000000003E-7</v>
      </c>
      <c r="Q158" s="2">
        <v>5.8673940000000002E-7</v>
      </c>
      <c r="R158" s="2">
        <v>3.2536139999999999E-7</v>
      </c>
      <c r="S158" t="s">
        <v>0</v>
      </c>
      <c r="T158" s="2"/>
      <c r="U158" s="1">
        <f t="shared" si="2"/>
        <v>1.1350014291266965</v>
      </c>
      <c r="W158" s="2"/>
      <c r="X158" s="2"/>
      <c r="Y158" s="2"/>
      <c r="Z158" s="2"/>
      <c r="AA158" s="2"/>
      <c r="AB158" s="2"/>
      <c r="AC158" s="2"/>
    </row>
    <row r="159" spans="1:29">
      <c r="A159">
        <v>27</v>
      </c>
      <c r="B159">
        <v>2</v>
      </c>
      <c r="C159">
        <v>2015</v>
      </c>
      <c r="D159">
        <v>18</v>
      </c>
      <c r="E159">
        <v>51</v>
      </c>
      <c r="F159">
        <v>9</v>
      </c>
      <c r="G159">
        <v>736022.78552100004</v>
      </c>
      <c r="H159">
        <v>27.982885</v>
      </c>
      <c r="I159">
        <v>28.420300000000001</v>
      </c>
      <c r="J159" s="2">
        <v>5.5801539999999995E-7</v>
      </c>
      <c r="K159" s="2">
        <v>2.6089499999999998E-7</v>
      </c>
      <c r="L159" s="2">
        <v>7.2097069999999997E-7</v>
      </c>
      <c r="M159" s="2">
        <v>9.3233519999999995E-7</v>
      </c>
      <c r="N159" s="2">
        <v>6.5182889999999996E-7</v>
      </c>
      <c r="O159" s="2">
        <v>8.4451209999999998E-7</v>
      </c>
      <c r="P159" s="2">
        <v>5.5801539999999995E-7</v>
      </c>
      <c r="Q159" s="2">
        <v>5.8700580000000002E-7</v>
      </c>
      <c r="R159" s="2">
        <v>3.255128E-7</v>
      </c>
      <c r="S159" t="s">
        <v>0</v>
      </c>
      <c r="T159" s="2"/>
      <c r="U159" s="1">
        <f t="shared" si="2"/>
        <v>1.1313795626156045</v>
      </c>
      <c r="W159" s="2"/>
      <c r="X159" s="2"/>
      <c r="Y159" s="2"/>
      <c r="Z159" s="2"/>
      <c r="AA159" s="2"/>
      <c r="AB159" s="2"/>
      <c r="AC159" s="2"/>
    </row>
    <row r="160" spans="1:29">
      <c r="A160">
        <v>27</v>
      </c>
      <c r="B160">
        <v>2</v>
      </c>
      <c r="C160">
        <v>2015</v>
      </c>
      <c r="D160">
        <v>18</v>
      </c>
      <c r="E160">
        <v>54</v>
      </c>
      <c r="F160">
        <v>9</v>
      </c>
      <c r="G160">
        <v>736022.78760399995</v>
      </c>
      <c r="H160">
        <v>27.651163</v>
      </c>
      <c r="I160">
        <v>28.083746000000001</v>
      </c>
      <c r="J160" s="2">
        <v>5.5825879999999996E-7</v>
      </c>
      <c r="K160" s="2">
        <v>2.6100690000000001E-7</v>
      </c>
      <c r="L160" s="2">
        <v>7.2128189999999997E-7</v>
      </c>
      <c r="M160" s="2">
        <v>9.3274990000000005E-7</v>
      </c>
      <c r="N160" s="2">
        <v>6.5212640000000002E-7</v>
      </c>
      <c r="O160" s="2">
        <v>8.4489200000000005E-7</v>
      </c>
      <c r="P160" s="2">
        <v>5.5825879999999996E-7</v>
      </c>
      <c r="Q160" s="2">
        <v>5.8726820000000003E-7</v>
      </c>
      <c r="R160" s="2">
        <v>3.2566200000000002E-7</v>
      </c>
      <c r="S160" t="s">
        <v>0</v>
      </c>
      <c r="T160" s="2"/>
      <c r="U160" s="1">
        <f t="shared" si="2"/>
        <v>1.1279381290643793</v>
      </c>
      <c r="W160" s="2"/>
      <c r="X160" s="2"/>
      <c r="Y160" s="2"/>
      <c r="Z160" s="2"/>
      <c r="AA160" s="2"/>
      <c r="AB160" s="2"/>
      <c r="AC160" s="2"/>
    </row>
    <row r="161" spans="1:29">
      <c r="A161">
        <v>27</v>
      </c>
      <c r="B161">
        <v>2</v>
      </c>
      <c r="C161">
        <v>2015</v>
      </c>
      <c r="D161">
        <v>18</v>
      </c>
      <c r="E161">
        <v>57</v>
      </c>
      <c r="F161">
        <v>9</v>
      </c>
      <c r="G161">
        <v>736022.78968699998</v>
      </c>
      <c r="H161">
        <v>27.329277000000001</v>
      </c>
      <c r="I161">
        <v>27.757155000000001</v>
      </c>
      <c r="J161" s="2">
        <v>5.584997E-7</v>
      </c>
      <c r="K161" s="2">
        <v>2.6111759999999997E-7</v>
      </c>
      <c r="L161" s="2">
        <v>7.2159000000000004E-7</v>
      </c>
      <c r="M161" s="2">
        <v>9.3316069999999997E-7</v>
      </c>
      <c r="N161" s="2">
        <v>6.5242100000000004E-7</v>
      </c>
      <c r="O161" s="2">
        <v>8.4526829999999997E-7</v>
      </c>
      <c r="P161" s="2">
        <v>5.584997E-7</v>
      </c>
      <c r="Q161" s="2">
        <v>5.8752809999999996E-7</v>
      </c>
      <c r="R161" s="2">
        <v>3.2580979999999999E-7</v>
      </c>
      <c r="S161" t="s">
        <v>0</v>
      </c>
      <c r="T161" s="2"/>
      <c r="U161" s="1">
        <f t="shared" si="2"/>
        <v>1.1246545261373875</v>
      </c>
      <c r="W161" s="2"/>
      <c r="X161" s="2"/>
      <c r="Y161" s="2"/>
      <c r="Z161" s="2"/>
      <c r="AA161" s="2"/>
      <c r="AB161" s="2"/>
      <c r="AC161" s="2"/>
    </row>
    <row r="162" spans="1:29">
      <c r="A162">
        <v>27</v>
      </c>
      <c r="B162">
        <v>2</v>
      </c>
      <c r="C162">
        <v>2015</v>
      </c>
      <c r="D162">
        <v>19</v>
      </c>
      <c r="E162">
        <v>0</v>
      </c>
      <c r="F162">
        <v>9</v>
      </c>
      <c r="G162">
        <v>736022.79177100002</v>
      </c>
      <c r="H162">
        <v>27.017590999999999</v>
      </c>
      <c r="I162">
        <v>27.440899000000002</v>
      </c>
      <c r="J162" s="2">
        <v>5.5873820000000002E-7</v>
      </c>
      <c r="K162" s="2">
        <v>2.6122730000000002E-7</v>
      </c>
      <c r="L162" s="2">
        <v>7.2189489999999995E-7</v>
      </c>
      <c r="M162" s="2">
        <v>9.3356730000000001E-7</v>
      </c>
      <c r="N162" s="2">
        <v>6.5271279999999997E-7</v>
      </c>
      <c r="O162" s="2">
        <v>8.4564079999999998E-7</v>
      </c>
      <c r="P162" s="2">
        <v>5.5873820000000002E-7</v>
      </c>
      <c r="Q162" s="2">
        <v>5.8778530000000005E-7</v>
      </c>
      <c r="R162" s="2">
        <v>3.2595609999999998E-7</v>
      </c>
      <c r="S162" t="s">
        <v>0</v>
      </c>
      <c r="T162" s="2"/>
      <c r="U162" s="1">
        <f t="shared" si="2"/>
        <v>1.1215266879429511</v>
      </c>
      <c r="W162" s="2"/>
      <c r="X162" s="2"/>
      <c r="Y162" s="2"/>
      <c r="Z162" s="2"/>
      <c r="AA162" s="2"/>
      <c r="AB162" s="2"/>
      <c r="AC162" s="2"/>
    </row>
    <row r="163" spans="1:29">
      <c r="A163">
        <v>27</v>
      </c>
      <c r="B163">
        <v>2</v>
      </c>
      <c r="C163">
        <v>2015</v>
      </c>
      <c r="D163">
        <v>19</v>
      </c>
      <c r="E163">
        <v>3</v>
      </c>
      <c r="F163">
        <v>9</v>
      </c>
      <c r="G163">
        <v>736022.79385400005</v>
      </c>
      <c r="H163">
        <v>26.716477999999999</v>
      </c>
      <c r="I163">
        <v>27.135356999999999</v>
      </c>
      <c r="J163" s="2">
        <v>5.5897430000000002E-7</v>
      </c>
      <c r="K163" s="2">
        <v>2.6133579999999999E-7</v>
      </c>
      <c r="L163" s="2">
        <v>7.2219670000000004E-7</v>
      </c>
      <c r="M163" s="2">
        <v>9.3396990000000005E-7</v>
      </c>
      <c r="N163" s="2">
        <v>6.5300169999999996E-7</v>
      </c>
      <c r="O163" s="2">
        <v>8.4600969999999996E-7</v>
      </c>
      <c r="P163" s="2">
        <v>5.5897430000000002E-7</v>
      </c>
      <c r="Q163" s="2">
        <v>5.8804010000000001E-7</v>
      </c>
      <c r="R163" s="2">
        <v>3.2610110000000001E-7</v>
      </c>
      <c r="S163" t="s">
        <v>0</v>
      </c>
      <c r="T163" s="2"/>
      <c r="U163" s="1">
        <f t="shared" si="2"/>
        <v>1.1185526977365507</v>
      </c>
      <c r="W163" s="2"/>
      <c r="X163" s="2"/>
      <c r="Y163" s="2"/>
      <c r="Z163" s="2"/>
      <c r="AA163" s="2"/>
      <c r="AB163" s="2"/>
      <c r="AC163" s="2"/>
    </row>
    <row r="164" spans="1:29">
      <c r="A164">
        <v>27</v>
      </c>
      <c r="B164">
        <v>2</v>
      </c>
      <c r="C164">
        <v>2015</v>
      </c>
      <c r="D164">
        <v>19</v>
      </c>
      <c r="E164">
        <v>6</v>
      </c>
      <c r="F164">
        <v>9</v>
      </c>
      <c r="G164">
        <v>736022.79593699996</v>
      </c>
      <c r="H164">
        <v>26.426311999999999</v>
      </c>
      <c r="I164">
        <v>26.840910999999998</v>
      </c>
      <c r="J164" s="2">
        <v>5.5920790000000005E-7</v>
      </c>
      <c r="K164" s="2">
        <v>2.614432E-7</v>
      </c>
      <c r="L164" s="2">
        <v>7.2249540000000001E-7</v>
      </c>
      <c r="M164" s="2">
        <v>9.3436849999999998E-7</v>
      </c>
      <c r="N164" s="2">
        <v>6.5328779999999996E-7</v>
      </c>
      <c r="O164" s="2">
        <v>8.4637500000000001E-7</v>
      </c>
      <c r="P164" s="2">
        <v>5.5920790000000005E-7</v>
      </c>
      <c r="Q164" s="2">
        <v>5.8829229999999996E-7</v>
      </c>
      <c r="R164" s="2">
        <v>3.262446E-7</v>
      </c>
      <c r="S164" t="s">
        <v>0</v>
      </c>
      <c r="T164" s="2"/>
      <c r="U164" s="1">
        <f t="shared" si="2"/>
        <v>1.1157307158728078</v>
      </c>
      <c r="W164" s="2"/>
      <c r="X164" s="2"/>
      <c r="Y164" s="2"/>
      <c r="Z164" s="2"/>
      <c r="AA164" s="2"/>
    </row>
    <row r="165" spans="1:29">
      <c r="A165">
        <v>27</v>
      </c>
      <c r="B165">
        <v>2</v>
      </c>
      <c r="C165">
        <v>2015</v>
      </c>
      <c r="D165">
        <v>19</v>
      </c>
      <c r="E165">
        <v>9</v>
      </c>
      <c r="F165">
        <v>9</v>
      </c>
      <c r="G165">
        <v>736022.798021</v>
      </c>
      <c r="H165">
        <v>26.147470999999999</v>
      </c>
      <c r="I165">
        <v>26.557946000000001</v>
      </c>
      <c r="J165" s="2">
        <v>5.5943909999999995E-7</v>
      </c>
      <c r="K165" s="2">
        <v>2.615494E-7</v>
      </c>
      <c r="L165" s="2">
        <v>7.2279099999999995E-7</v>
      </c>
      <c r="M165" s="2">
        <v>9.3476310000000001E-7</v>
      </c>
      <c r="N165" s="2">
        <v>6.5357109999999996E-7</v>
      </c>
      <c r="O165" s="2">
        <v>8.4673659999999997E-7</v>
      </c>
      <c r="P165" s="2">
        <v>5.5943909999999995E-7</v>
      </c>
      <c r="Q165" s="2">
        <v>5.8854190000000001E-7</v>
      </c>
      <c r="R165" s="2">
        <v>3.2638669999999999E-7</v>
      </c>
      <c r="S165" t="s">
        <v>0</v>
      </c>
      <c r="T165" s="2"/>
      <c r="U165" s="1">
        <f t="shared" si="2"/>
        <v>1.1130590202675656</v>
      </c>
      <c r="W165" s="2"/>
      <c r="X165" s="2"/>
      <c r="Y165" s="2"/>
      <c r="Z165" s="2"/>
      <c r="AA165" s="2"/>
      <c r="AB165" s="2"/>
      <c r="AC165" s="2"/>
    </row>
    <row r="166" spans="1:29">
      <c r="A166">
        <v>27</v>
      </c>
      <c r="B166">
        <v>2</v>
      </c>
      <c r="C166">
        <v>2015</v>
      </c>
      <c r="D166">
        <v>19</v>
      </c>
      <c r="E166">
        <v>12</v>
      </c>
      <c r="F166">
        <v>9</v>
      </c>
      <c r="G166">
        <v>736022.80010400002</v>
      </c>
      <c r="H166">
        <v>25.880334000000001</v>
      </c>
      <c r="I166">
        <v>26.286846000000001</v>
      </c>
      <c r="J166" s="2">
        <v>5.5966799999999998E-7</v>
      </c>
      <c r="K166" s="2">
        <v>2.6165459999999997E-7</v>
      </c>
      <c r="L166" s="2">
        <v>7.2308349999999998E-7</v>
      </c>
      <c r="M166" s="2">
        <v>9.3515379999999997E-7</v>
      </c>
      <c r="N166" s="2">
        <v>6.5385170000000002E-7</v>
      </c>
      <c r="O166" s="2">
        <v>8.4709460000000001E-7</v>
      </c>
      <c r="P166" s="2">
        <v>5.5966799999999998E-7</v>
      </c>
      <c r="Q166" s="2">
        <v>5.8878910000000004E-7</v>
      </c>
      <c r="R166" s="2">
        <v>3.2652739999999999E-7</v>
      </c>
      <c r="S166" t="s">
        <v>0</v>
      </c>
      <c r="T166" s="2"/>
      <c r="U166" s="1">
        <f t="shared" si="2"/>
        <v>1.1105359885185473</v>
      </c>
      <c r="W166" s="2"/>
      <c r="X166" s="2"/>
      <c r="Y166" s="2"/>
      <c r="Z166" s="2"/>
      <c r="AA166" s="2"/>
      <c r="AB166" s="2"/>
      <c r="AC166" s="2"/>
    </row>
    <row r="167" spans="1:29">
      <c r="A167">
        <v>27</v>
      </c>
      <c r="B167">
        <v>2</v>
      </c>
      <c r="C167">
        <v>2015</v>
      </c>
      <c r="D167">
        <v>19</v>
      </c>
      <c r="E167">
        <v>15</v>
      </c>
      <c r="F167">
        <v>9</v>
      </c>
      <c r="G167">
        <v>736022.80218799994</v>
      </c>
      <c r="H167">
        <v>25.625278000000002</v>
      </c>
      <c r="I167">
        <v>26.027998</v>
      </c>
      <c r="J167" s="2">
        <v>5.5989440000000005E-7</v>
      </c>
      <c r="K167" s="2">
        <v>2.6175859999999999E-7</v>
      </c>
      <c r="L167" s="2">
        <v>7.2337300000000003E-7</v>
      </c>
      <c r="M167" s="2">
        <v>9.3554039999999999E-7</v>
      </c>
      <c r="N167" s="2">
        <v>6.5412940000000004E-7</v>
      </c>
      <c r="O167" s="2">
        <v>8.4744900000000001E-7</v>
      </c>
      <c r="P167" s="2">
        <v>5.5989440000000005E-7</v>
      </c>
      <c r="Q167" s="2">
        <v>5.8903369999999995E-7</v>
      </c>
      <c r="R167" s="2">
        <v>3.2666679999999999E-7</v>
      </c>
      <c r="S167" t="s">
        <v>0</v>
      </c>
      <c r="T167" s="2"/>
      <c r="U167" s="1">
        <f t="shared" si="2"/>
        <v>1.1081600829955927</v>
      </c>
      <c r="W167" s="2"/>
      <c r="X167" s="2"/>
      <c r="Y167" s="2"/>
      <c r="Z167" s="2"/>
      <c r="AA167" s="2"/>
      <c r="AB167" s="2"/>
      <c r="AC167" s="2"/>
    </row>
    <row r="168" spans="1:29">
      <c r="A168">
        <v>27</v>
      </c>
      <c r="B168">
        <v>2</v>
      </c>
      <c r="C168">
        <v>2015</v>
      </c>
      <c r="D168">
        <v>19</v>
      </c>
      <c r="E168">
        <v>18</v>
      </c>
      <c r="F168">
        <v>9</v>
      </c>
      <c r="G168">
        <v>736022.80427099997</v>
      </c>
      <c r="H168">
        <v>25.382679</v>
      </c>
      <c r="I168">
        <v>25.781783000000001</v>
      </c>
      <c r="J168" s="2">
        <v>5.6011850000000003E-7</v>
      </c>
      <c r="K168" s="2">
        <v>2.6186160000000002E-7</v>
      </c>
      <c r="L168" s="2">
        <v>7.2365939999999995E-7</v>
      </c>
      <c r="M168" s="2">
        <v>9.3592309999999995E-7</v>
      </c>
      <c r="N168" s="2">
        <v>6.5440440000000001E-7</v>
      </c>
      <c r="O168" s="2">
        <v>8.4779990000000002E-7</v>
      </c>
      <c r="P168" s="2">
        <v>5.6011850000000003E-7</v>
      </c>
      <c r="Q168" s="2">
        <v>5.8927590000000005E-7</v>
      </c>
      <c r="R168" s="2">
        <v>3.2680479999999998E-7</v>
      </c>
      <c r="S168" t="s">
        <v>0</v>
      </c>
      <c r="T168" s="2"/>
      <c r="U168" s="1">
        <f t="shared" si="2"/>
        <v>1.1059298750347337</v>
      </c>
      <c r="W168" s="2"/>
      <c r="X168" s="2"/>
      <c r="Y168" s="2"/>
      <c r="Z168" s="2"/>
      <c r="AA168" s="2"/>
      <c r="AB168" s="2"/>
      <c r="AC168" s="2"/>
    </row>
    <row r="169" spans="1:29">
      <c r="A169">
        <v>27</v>
      </c>
      <c r="B169">
        <v>2</v>
      </c>
      <c r="C169">
        <v>2015</v>
      </c>
      <c r="D169">
        <v>19</v>
      </c>
      <c r="E169">
        <v>21</v>
      </c>
      <c r="F169">
        <v>9</v>
      </c>
      <c r="G169">
        <v>736022.806354</v>
      </c>
      <c r="H169">
        <v>25.152908</v>
      </c>
      <c r="I169">
        <v>25.548580000000001</v>
      </c>
      <c r="J169" s="2">
        <v>5.6034019999999998E-7</v>
      </c>
      <c r="K169" s="2">
        <v>2.619634E-7</v>
      </c>
      <c r="L169" s="2">
        <v>7.239428E-7</v>
      </c>
      <c r="M169" s="2">
        <v>9.3630199999999999E-7</v>
      </c>
      <c r="N169" s="2">
        <v>6.5467670000000003E-7</v>
      </c>
      <c r="O169" s="2">
        <v>8.4814719999999999E-7</v>
      </c>
      <c r="P169" s="2">
        <v>5.6034019999999998E-7</v>
      </c>
      <c r="Q169" s="2">
        <v>5.8951570000000002E-7</v>
      </c>
      <c r="R169" s="2">
        <v>3.2694129999999999E-7</v>
      </c>
      <c r="S169" t="s">
        <v>0</v>
      </c>
      <c r="T169" s="2"/>
      <c r="U169" s="1">
        <f t="shared" si="2"/>
        <v>1.1038440235172149</v>
      </c>
      <c r="W169" s="2"/>
      <c r="X169" s="2"/>
      <c r="Y169" s="2"/>
      <c r="Z169" s="2"/>
      <c r="AA169" s="2"/>
      <c r="AB169" s="2"/>
      <c r="AC169" s="2"/>
    </row>
    <row r="170" spans="1:29">
      <c r="A170">
        <v>27</v>
      </c>
      <c r="B170">
        <v>2</v>
      </c>
      <c r="C170">
        <v>2015</v>
      </c>
      <c r="D170">
        <v>19</v>
      </c>
      <c r="E170">
        <v>24</v>
      </c>
      <c r="F170">
        <v>9</v>
      </c>
      <c r="G170">
        <v>736022.80843800004</v>
      </c>
      <c r="H170">
        <v>24.936330999999999</v>
      </c>
      <c r="I170">
        <v>25.328759999999999</v>
      </c>
      <c r="J170" s="2">
        <v>5.6055959999999996E-7</v>
      </c>
      <c r="K170" s="2">
        <v>2.6206419999999999E-7</v>
      </c>
      <c r="L170" s="2">
        <v>7.2422319999999997E-7</v>
      </c>
      <c r="M170" s="2">
        <v>9.3667690000000002E-7</v>
      </c>
      <c r="N170" s="2">
        <v>6.5494619999999995E-7</v>
      </c>
      <c r="O170" s="2">
        <v>8.4849090000000003E-7</v>
      </c>
      <c r="P170" s="2">
        <v>5.6055959999999996E-7</v>
      </c>
      <c r="Q170" s="2">
        <v>5.8975289999999998E-7</v>
      </c>
      <c r="R170" s="2">
        <v>3.2707659999999999E-7</v>
      </c>
      <c r="S170" t="s">
        <v>0</v>
      </c>
      <c r="T170" s="2"/>
      <c r="U170" s="1">
        <f t="shared" si="2"/>
        <v>1.101901291952913</v>
      </c>
      <c r="W170" s="2"/>
      <c r="X170" s="2"/>
      <c r="Y170" s="2"/>
      <c r="Z170" s="2"/>
      <c r="AA170" s="2"/>
      <c r="AB170" s="2"/>
      <c r="AC170" s="2"/>
    </row>
    <row r="171" spans="1:29">
      <c r="A171">
        <v>27</v>
      </c>
      <c r="B171">
        <v>2</v>
      </c>
      <c r="C171">
        <v>2015</v>
      </c>
      <c r="D171">
        <v>19</v>
      </c>
      <c r="E171">
        <v>27</v>
      </c>
      <c r="F171">
        <v>9</v>
      </c>
      <c r="G171">
        <v>736022.81052099995</v>
      </c>
      <c r="H171">
        <v>24.733304</v>
      </c>
      <c r="I171">
        <v>25.122686999999999</v>
      </c>
      <c r="J171" s="2">
        <v>5.6077660000000002E-7</v>
      </c>
      <c r="K171" s="2">
        <v>2.6216390000000003E-7</v>
      </c>
      <c r="L171" s="2">
        <v>7.2450059999999996E-7</v>
      </c>
      <c r="M171" s="2">
        <v>9.370479E-7</v>
      </c>
      <c r="N171" s="2">
        <v>6.5521300000000003E-7</v>
      </c>
      <c r="O171" s="2">
        <v>8.4883120000000002E-7</v>
      </c>
      <c r="P171" s="2">
        <v>5.6077660000000002E-7</v>
      </c>
      <c r="Q171" s="2">
        <v>5.8998770000000003E-7</v>
      </c>
      <c r="R171" s="2">
        <v>3.2721049999999999E-7</v>
      </c>
      <c r="S171" t="s">
        <v>0</v>
      </c>
      <c r="T171" s="2"/>
      <c r="U171" s="1">
        <f t="shared" si="2"/>
        <v>1.1001005214128885</v>
      </c>
      <c r="W171" s="2"/>
      <c r="X171" s="2"/>
      <c r="Y171" s="2"/>
      <c r="Z171" s="2"/>
      <c r="AA171" s="2"/>
      <c r="AB171" s="2"/>
      <c r="AC171" s="2"/>
    </row>
    <row r="172" spans="1:29">
      <c r="A172">
        <v>27</v>
      </c>
      <c r="B172">
        <v>2</v>
      </c>
      <c r="C172">
        <v>2015</v>
      </c>
      <c r="D172">
        <v>19</v>
      </c>
      <c r="E172">
        <v>30</v>
      </c>
      <c r="F172">
        <v>9</v>
      </c>
      <c r="G172">
        <v>736022.81260399998</v>
      </c>
      <c r="H172">
        <v>24.544172</v>
      </c>
      <c r="I172">
        <v>24.930713000000001</v>
      </c>
      <c r="J172" s="2">
        <v>5.6099140000000005E-7</v>
      </c>
      <c r="K172" s="2">
        <v>2.6226249999999998E-7</v>
      </c>
      <c r="L172" s="2">
        <v>7.2477499999999998E-7</v>
      </c>
      <c r="M172" s="2">
        <v>9.3741519999999999E-7</v>
      </c>
      <c r="N172" s="2">
        <v>6.5547709999999995E-7</v>
      </c>
      <c r="O172" s="2">
        <v>8.4916800000000002E-7</v>
      </c>
      <c r="P172" s="2">
        <v>5.6099140000000005E-7</v>
      </c>
      <c r="Q172" s="2">
        <v>5.9022019999999998E-7</v>
      </c>
      <c r="R172" s="2">
        <v>3.27343E-7</v>
      </c>
      <c r="S172" t="s">
        <v>0</v>
      </c>
      <c r="T172" s="2"/>
      <c r="U172" s="1">
        <f t="shared" si="2"/>
        <v>1.098440641090493</v>
      </c>
      <c r="W172" s="2"/>
      <c r="X172" s="2"/>
      <c r="Y172" s="2"/>
      <c r="Z172" s="2"/>
      <c r="AA172" s="2"/>
      <c r="AB172" s="2"/>
      <c r="AC172" s="2"/>
    </row>
    <row r="173" spans="1:29">
      <c r="A173">
        <v>27</v>
      </c>
      <c r="B173">
        <v>2</v>
      </c>
      <c r="C173">
        <v>2015</v>
      </c>
      <c r="D173">
        <v>19</v>
      </c>
      <c r="E173">
        <v>33</v>
      </c>
      <c r="F173">
        <v>9</v>
      </c>
      <c r="G173">
        <v>736022.81468800001</v>
      </c>
      <c r="H173">
        <v>24.369268000000002</v>
      </c>
      <c r="I173">
        <v>24.753174000000001</v>
      </c>
      <c r="J173" s="2">
        <v>5.6120380000000004E-7</v>
      </c>
      <c r="K173" s="2">
        <v>2.6235999999999997E-7</v>
      </c>
      <c r="L173" s="2">
        <v>7.2504649999999995E-7</v>
      </c>
      <c r="M173" s="2">
        <v>9.3777860000000003E-7</v>
      </c>
      <c r="N173" s="2">
        <v>6.5573850000000003E-7</v>
      </c>
      <c r="O173" s="2">
        <v>8.4950130000000003E-7</v>
      </c>
      <c r="P173" s="2">
        <v>5.6120380000000004E-7</v>
      </c>
      <c r="Q173" s="2">
        <v>5.9045019999999998E-7</v>
      </c>
      <c r="R173" s="2">
        <v>3.274742E-7</v>
      </c>
      <c r="S173" t="s">
        <v>0</v>
      </c>
      <c r="T173" s="2"/>
      <c r="U173" s="1">
        <f t="shared" si="2"/>
        <v>1.0969206788794206</v>
      </c>
      <c r="W173" s="2"/>
      <c r="X173" s="2"/>
      <c r="Y173" s="2"/>
      <c r="Z173" s="2"/>
      <c r="AA173" s="2"/>
      <c r="AB173" s="2"/>
      <c r="AC173" s="2"/>
    </row>
    <row r="174" spans="1:29">
      <c r="A174">
        <v>27</v>
      </c>
      <c r="B174">
        <v>2</v>
      </c>
      <c r="C174">
        <v>2015</v>
      </c>
      <c r="D174">
        <v>19</v>
      </c>
      <c r="E174">
        <v>36</v>
      </c>
      <c r="F174">
        <v>9</v>
      </c>
      <c r="G174">
        <v>736022.81677100004</v>
      </c>
      <c r="H174">
        <v>24.208907</v>
      </c>
      <c r="I174">
        <v>24.590394</v>
      </c>
      <c r="J174" s="2">
        <v>5.6141389999999996E-7</v>
      </c>
      <c r="K174" s="2">
        <v>2.6245649999999999E-7</v>
      </c>
      <c r="L174" s="2">
        <v>7.2531499999999995E-7</v>
      </c>
      <c r="M174" s="2">
        <v>9.3813820000000004E-7</v>
      </c>
      <c r="N174" s="2">
        <v>6.559973E-7</v>
      </c>
      <c r="O174" s="2">
        <v>8.4983119999999999E-7</v>
      </c>
      <c r="P174" s="2">
        <v>5.6141389999999996E-7</v>
      </c>
      <c r="Q174" s="2">
        <v>5.9067779999999995E-7</v>
      </c>
      <c r="R174" s="2">
        <v>3.2760409999999999E-7</v>
      </c>
      <c r="S174" t="s">
        <v>0</v>
      </c>
      <c r="T174" s="2"/>
      <c r="U174" s="1">
        <f t="shared" si="2"/>
        <v>1.0955397289973641</v>
      </c>
      <c r="W174" s="2"/>
      <c r="X174" s="2"/>
      <c r="Y174" s="2"/>
      <c r="Z174" s="2"/>
      <c r="AA174" s="2"/>
      <c r="AB174" s="2"/>
      <c r="AC174" s="2"/>
    </row>
    <row r="175" spans="1:29">
      <c r="A175">
        <v>27</v>
      </c>
      <c r="B175">
        <v>2</v>
      </c>
      <c r="C175">
        <v>2015</v>
      </c>
      <c r="D175">
        <v>19</v>
      </c>
      <c r="E175">
        <v>39</v>
      </c>
      <c r="F175">
        <v>9</v>
      </c>
      <c r="G175">
        <v>736022.81885399995</v>
      </c>
      <c r="H175">
        <v>24.063389000000001</v>
      </c>
      <c r="I175">
        <v>24.442675999999999</v>
      </c>
      <c r="J175" s="2">
        <v>5.6162180000000004E-7</v>
      </c>
      <c r="K175" s="2">
        <v>2.6255189999999999E-7</v>
      </c>
      <c r="L175" s="2">
        <v>7.2558069999999996E-7</v>
      </c>
      <c r="M175" s="2">
        <v>9.3849400000000004E-7</v>
      </c>
      <c r="N175" s="2">
        <v>6.5625349999999995E-7</v>
      </c>
      <c r="O175" s="2">
        <v>8.5015759999999996E-7</v>
      </c>
      <c r="P175" s="2">
        <v>5.6162180000000004E-7</v>
      </c>
      <c r="Q175" s="2">
        <v>5.9090300000000001E-7</v>
      </c>
      <c r="R175" s="2">
        <v>3.2773259999999999E-7</v>
      </c>
      <c r="S175" t="s">
        <v>0</v>
      </c>
      <c r="T175" s="2"/>
      <c r="U175" s="1">
        <f t="shared" si="2"/>
        <v>1.0942969980103745</v>
      </c>
      <c r="W175" s="2"/>
      <c r="X175" s="2"/>
      <c r="Y175" s="2"/>
      <c r="Z175" s="2"/>
      <c r="AA175" s="2"/>
      <c r="AB175" s="2"/>
      <c r="AC175" s="2"/>
    </row>
    <row r="176" spans="1:29">
      <c r="A176">
        <v>27</v>
      </c>
      <c r="B176">
        <v>2</v>
      </c>
      <c r="C176">
        <v>2015</v>
      </c>
      <c r="D176">
        <v>19</v>
      </c>
      <c r="E176">
        <v>42</v>
      </c>
      <c r="F176">
        <v>9</v>
      </c>
      <c r="G176">
        <v>736022.82093699998</v>
      </c>
      <c r="H176">
        <v>23.932988999999999</v>
      </c>
      <c r="I176">
        <v>24.310303000000001</v>
      </c>
      <c r="J176" s="2">
        <v>5.6182740000000004E-7</v>
      </c>
      <c r="K176" s="2">
        <v>2.6264620000000002E-7</v>
      </c>
      <c r="L176" s="2">
        <v>7.2584339999999999E-7</v>
      </c>
      <c r="M176" s="2">
        <v>9.3884609999999995E-7</v>
      </c>
      <c r="N176" s="2">
        <v>6.5650699999999996E-7</v>
      </c>
      <c r="O176" s="2">
        <v>8.5048070000000003E-7</v>
      </c>
      <c r="P176" s="2">
        <v>5.6182740000000004E-7</v>
      </c>
      <c r="Q176" s="2">
        <v>5.9112589999999998E-7</v>
      </c>
      <c r="R176" s="2">
        <v>3.2785989999999998E-7</v>
      </c>
      <c r="S176" t="s">
        <v>0</v>
      </c>
      <c r="T176" s="2"/>
      <c r="U176" s="1">
        <f t="shared" si="2"/>
        <v>1.0931917387644994</v>
      </c>
      <c r="W176" s="2"/>
      <c r="X176" s="2"/>
      <c r="Y176" s="2"/>
      <c r="Z176" s="2"/>
      <c r="AA176" s="2"/>
      <c r="AB176" s="2"/>
      <c r="AC176" s="2"/>
    </row>
    <row r="177" spans="1:29">
      <c r="A177">
        <v>27</v>
      </c>
      <c r="B177">
        <v>2</v>
      </c>
      <c r="C177">
        <v>2015</v>
      </c>
      <c r="D177">
        <v>19</v>
      </c>
      <c r="E177">
        <v>45</v>
      </c>
      <c r="F177">
        <v>9</v>
      </c>
      <c r="G177">
        <v>736022.82302100002</v>
      </c>
      <c r="H177">
        <v>23.817962999999999</v>
      </c>
      <c r="I177">
        <v>24.193532999999999</v>
      </c>
      <c r="J177" s="2">
        <v>5.620308E-7</v>
      </c>
      <c r="K177" s="2">
        <v>2.6273960000000001E-7</v>
      </c>
      <c r="L177" s="2">
        <v>7.2610330000000003E-7</v>
      </c>
      <c r="M177" s="2">
        <v>9.3919460000000004E-7</v>
      </c>
      <c r="N177" s="2">
        <v>6.5675800000000001E-7</v>
      </c>
      <c r="O177" s="2">
        <v>8.5080040000000004E-7</v>
      </c>
      <c r="P177" s="2">
        <v>5.620308E-7</v>
      </c>
      <c r="Q177" s="2">
        <v>5.9134649999999997E-7</v>
      </c>
      <c r="R177" s="2">
        <v>3.2798590000000002E-7</v>
      </c>
      <c r="S177" t="s">
        <v>0</v>
      </c>
      <c r="T177" s="2"/>
      <c r="U177" s="1">
        <f t="shared" si="2"/>
        <v>1.0922233209453942</v>
      </c>
      <c r="W177" s="2"/>
      <c r="X177" s="2"/>
      <c r="Y177" s="2"/>
      <c r="Z177" s="2"/>
      <c r="AA177" s="2"/>
      <c r="AB177" s="2"/>
      <c r="AC177" s="2"/>
    </row>
    <row r="178" spans="1:29">
      <c r="A178">
        <v>27</v>
      </c>
      <c r="B178">
        <v>2</v>
      </c>
      <c r="C178">
        <v>2015</v>
      </c>
      <c r="D178">
        <v>19</v>
      </c>
      <c r="E178">
        <v>48</v>
      </c>
      <c r="F178">
        <v>9</v>
      </c>
      <c r="G178">
        <v>736022.82510400005</v>
      </c>
      <c r="H178">
        <v>23.718539</v>
      </c>
      <c r="I178">
        <v>24.092599</v>
      </c>
      <c r="J178" s="2">
        <v>5.6223200000000003E-7</v>
      </c>
      <c r="K178" s="2">
        <v>2.628318E-7</v>
      </c>
      <c r="L178" s="2">
        <v>7.2636030000000003E-7</v>
      </c>
      <c r="M178" s="2">
        <v>9.3953930000000001E-7</v>
      </c>
      <c r="N178" s="2">
        <v>6.5700640000000005E-7</v>
      </c>
      <c r="O178" s="2">
        <v>8.5111680000000005E-7</v>
      </c>
      <c r="P178" s="2">
        <v>5.6223200000000003E-7</v>
      </c>
      <c r="Q178" s="2">
        <v>5.9156479999999998E-7</v>
      </c>
      <c r="R178" s="2">
        <v>3.2811050000000001E-7</v>
      </c>
      <c r="S178" t="s">
        <v>0</v>
      </c>
      <c r="U178" s="1">
        <f t="shared" si="2"/>
        <v>1.0913911728795207</v>
      </c>
      <c r="X178" s="2"/>
      <c r="Z178" s="2"/>
    </row>
    <row r="179" spans="1:29">
      <c r="A179">
        <v>27</v>
      </c>
      <c r="B179">
        <v>2</v>
      </c>
      <c r="C179">
        <v>2015</v>
      </c>
      <c r="D179">
        <v>19</v>
      </c>
      <c r="E179">
        <v>51</v>
      </c>
      <c r="F179">
        <v>9</v>
      </c>
      <c r="G179">
        <v>736022.82718699996</v>
      </c>
      <c r="H179">
        <v>23.634920000000001</v>
      </c>
      <c r="I179">
        <v>24.007708000000001</v>
      </c>
      <c r="J179" s="2">
        <v>5.6243089999999997E-7</v>
      </c>
      <c r="K179" s="2">
        <v>2.629231E-7</v>
      </c>
      <c r="L179" s="2">
        <v>7.2661450000000004E-7</v>
      </c>
      <c r="M179" s="2">
        <v>9.3988040000000004E-7</v>
      </c>
      <c r="N179" s="2">
        <v>6.5725219999999997E-7</v>
      </c>
      <c r="O179" s="2">
        <v>8.5142989999999995E-7</v>
      </c>
      <c r="P179" s="2">
        <v>5.6243089999999997E-7</v>
      </c>
      <c r="Q179" s="2">
        <v>5.9178069999999997E-7</v>
      </c>
      <c r="R179" s="2">
        <v>3.2823400000000003E-7</v>
      </c>
      <c r="S179" t="s">
        <v>0</v>
      </c>
      <c r="T179" s="2"/>
      <c r="U179" s="1">
        <f t="shared" si="2"/>
        <v>1.0906948238917817</v>
      </c>
      <c r="Y179" s="2"/>
      <c r="Z179" s="2"/>
      <c r="AA179" s="2"/>
      <c r="AB179" s="2"/>
      <c r="AC179" s="2"/>
    </row>
    <row r="180" spans="1:29">
      <c r="A180">
        <v>27</v>
      </c>
      <c r="B180">
        <v>2</v>
      </c>
      <c r="C180">
        <v>2015</v>
      </c>
      <c r="D180">
        <v>19</v>
      </c>
      <c r="E180">
        <v>54</v>
      </c>
      <c r="F180">
        <v>9</v>
      </c>
      <c r="G180">
        <v>736022.829271</v>
      </c>
      <c r="H180">
        <v>23.567277000000001</v>
      </c>
      <c r="I180">
        <v>23.939033999999999</v>
      </c>
      <c r="J180" s="2">
        <v>5.6262770000000002E-7</v>
      </c>
      <c r="K180" s="2">
        <v>2.6301340000000002E-7</v>
      </c>
      <c r="L180" s="2">
        <v>7.2686590000000005E-7</v>
      </c>
      <c r="M180" s="2">
        <v>9.4021790000000004E-7</v>
      </c>
      <c r="N180" s="2">
        <v>6.5749550000000004E-7</v>
      </c>
      <c r="O180" s="2">
        <v>8.5173970000000005E-7</v>
      </c>
      <c r="P180" s="2">
        <v>5.6262770000000002E-7</v>
      </c>
      <c r="Q180" s="2">
        <v>5.9199440000000002E-7</v>
      </c>
      <c r="R180" s="2">
        <v>3.283561E-7</v>
      </c>
      <c r="S180" t="s">
        <v>0</v>
      </c>
      <c r="T180" s="2"/>
      <c r="U180" s="1">
        <f t="shared" si="2"/>
        <v>1.0901338611418567</v>
      </c>
      <c r="W180" s="2"/>
      <c r="X180" s="2"/>
      <c r="Z180" s="2"/>
      <c r="AA180" s="2"/>
      <c r="AB180" s="2"/>
      <c r="AC180" s="2"/>
    </row>
    <row r="181" spans="1:29">
      <c r="A181">
        <v>27</v>
      </c>
      <c r="B181">
        <v>2</v>
      </c>
      <c r="C181">
        <v>2015</v>
      </c>
      <c r="D181">
        <v>19</v>
      </c>
      <c r="E181">
        <v>57</v>
      </c>
      <c r="F181">
        <v>9</v>
      </c>
      <c r="G181">
        <v>736022.83135400002</v>
      </c>
      <c r="H181">
        <v>23.515751999999999</v>
      </c>
      <c r="I181">
        <v>23.88672</v>
      </c>
      <c r="J181" s="2">
        <v>5.6282239999999998E-7</v>
      </c>
      <c r="K181" s="2">
        <v>2.6310259999999998E-7</v>
      </c>
      <c r="L181" s="2">
        <v>7.2711449999999997E-7</v>
      </c>
      <c r="M181" s="2">
        <v>9.4055169999999996E-7</v>
      </c>
      <c r="N181" s="2">
        <v>6.5773630000000004E-7</v>
      </c>
      <c r="O181" s="2">
        <v>8.5204620000000004E-7</v>
      </c>
      <c r="P181" s="2">
        <v>5.6282239999999998E-7</v>
      </c>
      <c r="Q181" s="2">
        <v>5.9220579999999999E-7</v>
      </c>
      <c r="R181" s="2">
        <v>3.2847700000000001E-7</v>
      </c>
      <c r="S181" t="s">
        <v>0</v>
      </c>
      <c r="T181" s="2"/>
      <c r="U181" s="1">
        <f t="shared" si="2"/>
        <v>1.0897079681524799</v>
      </c>
      <c r="W181" s="2"/>
      <c r="X181" s="2"/>
      <c r="AA181" s="2"/>
      <c r="AB181" s="2"/>
    </row>
    <row r="182" spans="1:29">
      <c r="A182">
        <v>27</v>
      </c>
      <c r="B182">
        <v>2</v>
      </c>
      <c r="C182">
        <v>2015</v>
      </c>
      <c r="D182">
        <v>20</v>
      </c>
      <c r="E182">
        <v>0</v>
      </c>
      <c r="F182">
        <v>9</v>
      </c>
      <c r="G182">
        <v>736022.83343799994</v>
      </c>
      <c r="H182">
        <v>23.480453000000001</v>
      </c>
      <c r="I182">
        <v>23.850878999999999</v>
      </c>
      <c r="J182" s="2">
        <v>5.6301479999999995E-7</v>
      </c>
      <c r="K182" s="2">
        <v>2.6319080000000001E-7</v>
      </c>
      <c r="L182" s="2">
        <v>7.2736040000000004E-7</v>
      </c>
      <c r="M182" s="2">
        <v>9.4088210000000004E-7</v>
      </c>
      <c r="N182" s="2">
        <v>6.5797459999999997E-7</v>
      </c>
      <c r="O182" s="2">
        <v>8.5234960000000001E-7</v>
      </c>
      <c r="P182" s="2">
        <v>5.6301479999999995E-7</v>
      </c>
      <c r="Q182" s="2">
        <v>5.9241500000000003E-7</v>
      </c>
      <c r="R182" s="2">
        <v>3.2859670000000001E-7</v>
      </c>
      <c r="S182" t="s">
        <v>0</v>
      </c>
      <c r="T182" s="2"/>
      <c r="U182" s="1">
        <f t="shared" si="2"/>
        <v>1.0894168945450833</v>
      </c>
      <c r="W182" s="2"/>
      <c r="X182" s="2"/>
      <c r="Y182" s="2"/>
      <c r="Z182" s="2"/>
      <c r="AA182" s="2"/>
      <c r="AB182" s="2"/>
      <c r="AC182" s="2"/>
    </row>
    <row r="183" spans="1:29">
      <c r="A183">
        <v>27</v>
      </c>
      <c r="B183">
        <v>2</v>
      </c>
      <c r="C183">
        <v>2015</v>
      </c>
      <c r="D183">
        <v>20</v>
      </c>
      <c r="E183">
        <v>3</v>
      </c>
      <c r="F183">
        <v>9</v>
      </c>
      <c r="G183">
        <v>736022.83552099997</v>
      </c>
      <c r="H183">
        <v>23.461455999999998</v>
      </c>
      <c r="I183">
        <v>23.831586000000001</v>
      </c>
      <c r="J183" s="2">
        <v>5.6320519999999998E-7</v>
      </c>
      <c r="K183" s="2">
        <v>2.632781E-7</v>
      </c>
      <c r="L183" s="2">
        <v>7.2760350000000002E-7</v>
      </c>
      <c r="M183" s="2">
        <v>9.4120889999999998E-7</v>
      </c>
      <c r="N183" s="2">
        <v>6.5821040000000004E-7</v>
      </c>
      <c r="O183" s="2">
        <v>8.5264969999999997E-7</v>
      </c>
      <c r="P183" s="2">
        <v>5.6320519999999998E-7</v>
      </c>
      <c r="Q183" s="2">
        <v>5.9262200000000002E-7</v>
      </c>
      <c r="R183" s="2">
        <v>3.2871510000000001E-7</v>
      </c>
      <c r="S183" t="s">
        <v>0</v>
      </c>
      <c r="T183" s="2"/>
      <c r="U183" s="1">
        <f t="shared" si="2"/>
        <v>1.089260481385802</v>
      </c>
      <c r="W183" s="2"/>
      <c r="X183" s="2"/>
      <c r="Y183" s="2"/>
      <c r="Z183" s="2"/>
      <c r="AA183" s="2"/>
    </row>
    <row r="184" spans="1:29">
      <c r="A184">
        <v>27</v>
      </c>
      <c r="B184">
        <v>2</v>
      </c>
      <c r="C184">
        <v>2015</v>
      </c>
      <c r="D184">
        <v>20</v>
      </c>
      <c r="E184">
        <v>6</v>
      </c>
      <c r="F184">
        <v>9</v>
      </c>
      <c r="G184">
        <v>736022.837604</v>
      </c>
      <c r="H184">
        <v>23.458801999999999</v>
      </c>
      <c r="I184">
        <v>23.828883000000001</v>
      </c>
      <c r="J184" s="2">
        <v>5.6339339999999996E-7</v>
      </c>
      <c r="K184" s="2">
        <v>2.6336429999999998E-7</v>
      </c>
      <c r="L184" s="2">
        <v>7.2784399999999999E-7</v>
      </c>
      <c r="M184" s="2">
        <v>9.4153220000000003E-7</v>
      </c>
      <c r="N184" s="2">
        <v>6.5844390000000002E-7</v>
      </c>
      <c r="O184" s="2">
        <v>8.5294670000000002E-7</v>
      </c>
      <c r="P184" s="2">
        <v>5.6339339999999996E-7</v>
      </c>
      <c r="Q184" s="2">
        <v>5.9282679999999998E-7</v>
      </c>
      <c r="R184" s="2">
        <v>3.2883229999999999E-7</v>
      </c>
      <c r="S184" t="s">
        <v>0</v>
      </c>
      <c r="T184" s="2"/>
      <c r="U184" s="1">
        <f t="shared" si="2"/>
        <v>1.0892386425731864</v>
      </c>
      <c r="W184" s="2"/>
      <c r="X184" s="2"/>
      <c r="Y184" s="2"/>
      <c r="Z184" s="2"/>
      <c r="AA184" s="2"/>
      <c r="AB184" s="2"/>
      <c r="AC184" s="2"/>
    </row>
    <row r="185" spans="1:29">
      <c r="A185">
        <v>27</v>
      </c>
      <c r="B185">
        <v>2</v>
      </c>
      <c r="C185">
        <v>2015</v>
      </c>
      <c r="D185">
        <v>20</v>
      </c>
      <c r="E185">
        <v>9</v>
      </c>
      <c r="F185">
        <v>9</v>
      </c>
      <c r="G185">
        <v>736022.83968800004</v>
      </c>
      <c r="H185">
        <v>23.472497000000001</v>
      </c>
      <c r="I185">
        <v>23.842776000000001</v>
      </c>
      <c r="J185" s="2">
        <v>5.635796E-7</v>
      </c>
      <c r="K185" s="2">
        <v>2.6344960000000002E-7</v>
      </c>
      <c r="L185" s="2">
        <v>7.2808169999999996E-7</v>
      </c>
      <c r="M185" s="2">
        <v>9.4185210000000003E-7</v>
      </c>
      <c r="N185" s="2">
        <v>6.5867490000000005E-7</v>
      </c>
      <c r="O185" s="2">
        <v>8.532405E-7</v>
      </c>
      <c r="P185" s="2">
        <v>5.635796E-7</v>
      </c>
      <c r="Q185" s="2">
        <v>5.9302950000000005E-7</v>
      </c>
      <c r="R185" s="2">
        <v>3.2894830000000002E-7</v>
      </c>
      <c r="S185" t="s">
        <v>0</v>
      </c>
      <c r="T185" s="2"/>
      <c r="U185" s="1">
        <f t="shared" si="2"/>
        <v>1.0893513682413314</v>
      </c>
      <c r="W185" s="2"/>
      <c r="X185" s="2"/>
      <c r="Y185" s="2"/>
      <c r="Z185" s="2"/>
      <c r="AA185" s="2"/>
      <c r="AB185" s="2"/>
      <c r="AC185" s="2"/>
    </row>
    <row r="186" spans="1:29">
      <c r="A186">
        <v>27</v>
      </c>
      <c r="B186">
        <v>2</v>
      </c>
      <c r="C186">
        <v>2015</v>
      </c>
      <c r="D186">
        <v>20</v>
      </c>
      <c r="E186">
        <v>12</v>
      </c>
      <c r="F186">
        <v>9</v>
      </c>
      <c r="G186">
        <v>736022.84177099995</v>
      </c>
      <c r="H186">
        <v>23.502510999999998</v>
      </c>
      <c r="I186">
        <v>23.873237</v>
      </c>
      <c r="J186" s="2">
        <v>5.6376370000000004E-7</v>
      </c>
      <c r="K186" s="2">
        <v>2.6353399999999998E-7</v>
      </c>
      <c r="L186" s="2">
        <v>7.2831680000000004E-7</v>
      </c>
      <c r="M186" s="2">
        <v>9.4216859999999998E-7</v>
      </c>
      <c r="N186" s="2">
        <v>6.5890350000000005E-7</v>
      </c>
      <c r="O186" s="2">
        <v>8.535313E-7</v>
      </c>
      <c r="P186" s="2">
        <v>5.6376370000000004E-7</v>
      </c>
      <c r="Q186" s="2">
        <v>5.9322990000000003E-7</v>
      </c>
      <c r="R186" s="2">
        <v>3.2906309999999998E-7</v>
      </c>
      <c r="S186" t="s">
        <v>0</v>
      </c>
      <c r="T186" s="2"/>
      <c r="U186" s="1">
        <f t="shared" si="2"/>
        <v>1.0895987170075134</v>
      </c>
      <c r="W186" s="2"/>
      <c r="X186" s="2"/>
      <c r="Y186" s="2"/>
      <c r="AA186" s="2"/>
      <c r="AB186" s="2"/>
      <c r="AC186" s="2"/>
    </row>
    <row r="187" spans="1:29">
      <c r="A187">
        <v>27</v>
      </c>
      <c r="B187">
        <v>2</v>
      </c>
      <c r="C187">
        <v>2015</v>
      </c>
      <c r="D187">
        <v>20</v>
      </c>
      <c r="E187">
        <v>15</v>
      </c>
      <c r="F187">
        <v>9</v>
      </c>
      <c r="G187">
        <v>736022.84385399998</v>
      </c>
      <c r="H187">
        <v>23.548783</v>
      </c>
      <c r="I187">
        <v>23.920200000000001</v>
      </c>
      <c r="J187" s="2">
        <v>5.6394580000000003E-7</v>
      </c>
      <c r="K187" s="2">
        <v>2.6361729999999997E-7</v>
      </c>
      <c r="L187" s="2">
        <v>7.285493E-7</v>
      </c>
      <c r="M187" s="2">
        <v>9.4248160000000004E-7</v>
      </c>
      <c r="N187" s="2">
        <v>6.5912970000000002E-7</v>
      </c>
      <c r="O187" s="2">
        <v>8.5381899999999998E-7</v>
      </c>
      <c r="P187" s="2">
        <v>5.6394580000000003E-7</v>
      </c>
      <c r="Q187" s="2">
        <v>5.9342829999999996E-7</v>
      </c>
      <c r="R187" s="2">
        <v>3.2917680000000003E-7</v>
      </c>
      <c r="S187" t="s">
        <v>0</v>
      </c>
      <c r="T187" s="2"/>
      <c r="U187" s="1">
        <f t="shared" si="2"/>
        <v>1.0899808548003256</v>
      </c>
      <c r="W187" s="2"/>
      <c r="X187" s="2"/>
      <c r="Y187" s="2"/>
      <c r="Z187" s="2"/>
      <c r="AA187" s="2"/>
      <c r="AB187" s="2"/>
      <c r="AC187" s="2"/>
    </row>
    <row r="188" spans="1:29">
      <c r="A188">
        <v>27</v>
      </c>
      <c r="B188">
        <v>2</v>
      </c>
      <c r="C188">
        <v>2015</v>
      </c>
      <c r="D188">
        <v>20</v>
      </c>
      <c r="E188">
        <v>18</v>
      </c>
      <c r="F188">
        <v>9</v>
      </c>
      <c r="G188">
        <v>736022.84593800001</v>
      </c>
      <c r="H188">
        <v>23.611215999999999</v>
      </c>
      <c r="I188">
        <v>23.983568000000002</v>
      </c>
      <c r="J188" s="2">
        <v>5.6412580000000002E-7</v>
      </c>
      <c r="K188" s="2">
        <v>2.6369979999999997E-7</v>
      </c>
      <c r="L188" s="2">
        <v>7.2877919999999995E-7</v>
      </c>
      <c r="M188" s="2">
        <v>9.4279140000000004E-7</v>
      </c>
      <c r="N188" s="2">
        <v>6.5935360000000002E-7</v>
      </c>
      <c r="O188" s="2">
        <v>8.5410369999999998E-7</v>
      </c>
      <c r="P188" s="2">
        <v>5.6412580000000002E-7</v>
      </c>
      <c r="Q188" s="2">
        <v>5.9362449999999996E-7</v>
      </c>
      <c r="R188" s="2">
        <v>3.2928930000000001E-7</v>
      </c>
      <c r="S188" t="s">
        <v>0</v>
      </c>
      <c r="T188" s="2"/>
      <c r="U188" s="1">
        <f t="shared" si="2"/>
        <v>1.0904980085475022</v>
      </c>
      <c r="W188" s="2"/>
      <c r="X188" s="2"/>
      <c r="Y188" s="2"/>
      <c r="Z188" s="2"/>
      <c r="AA188" s="2"/>
      <c r="AB188" s="2"/>
      <c r="AC188" s="2"/>
    </row>
    <row r="189" spans="1:29">
      <c r="A189">
        <v>27</v>
      </c>
      <c r="B189">
        <v>2</v>
      </c>
      <c r="C189">
        <v>2015</v>
      </c>
      <c r="D189">
        <v>20</v>
      </c>
      <c r="E189">
        <v>21</v>
      </c>
      <c r="F189">
        <v>9</v>
      </c>
      <c r="G189">
        <v>736022.84802100004</v>
      </c>
      <c r="H189">
        <v>23.689678000000001</v>
      </c>
      <c r="I189">
        <v>24.063206999999998</v>
      </c>
      <c r="J189" s="2">
        <v>5.643039E-7</v>
      </c>
      <c r="K189" s="2">
        <v>2.637813E-7</v>
      </c>
      <c r="L189" s="2">
        <v>7.290065E-7</v>
      </c>
      <c r="M189" s="2">
        <v>9.4309779999999998E-7</v>
      </c>
      <c r="N189" s="2">
        <v>6.5957520000000004E-7</v>
      </c>
      <c r="O189" s="2">
        <v>8.5438540000000001E-7</v>
      </c>
      <c r="P189" s="2">
        <v>5.643039E-7</v>
      </c>
      <c r="Q189" s="2">
        <v>5.938187E-7</v>
      </c>
      <c r="R189" s="2">
        <v>3.2940059999999998E-7</v>
      </c>
      <c r="S189" t="s">
        <v>0</v>
      </c>
      <c r="T189" s="2"/>
      <c r="U189" s="1">
        <f t="shared" si="2"/>
        <v>1.0911504663184703</v>
      </c>
      <c r="W189" s="2"/>
      <c r="X189" s="2"/>
      <c r="Y189" s="2"/>
      <c r="Z189" s="2"/>
      <c r="AA189" s="2"/>
      <c r="AB189" s="2"/>
      <c r="AC189" s="2"/>
    </row>
    <row r="190" spans="1:29">
      <c r="A190">
        <v>27</v>
      </c>
      <c r="B190">
        <v>2</v>
      </c>
      <c r="C190">
        <v>2015</v>
      </c>
      <c r="D190">
        <v>20</v>
      </c>
      <c r="E190">
        <v>24</v>
      </c>
      <c r="F190">
        <v>9</v>
      </c>
      <c r="G190">
        <v>736022.85010399995</v>
      </c>
      <c r="H190">
        <v>23.784009000000001</v>
      </c>
      <c r="I190">
        <v>24.158954000000001</v>
      </c>
      <c r="J190" s="2">
        <v>5.6447989999999999E-7</v>
      </c>
      <c r="K190" s="2">
        <v>2.638618E-7</v>
      </c>
      <c r="L190" s="2">
        <v>7.2923120000000004E-7</v>
      </c>
      <c r="M190" s="2">
        <v>9.4340099999999997E-7</v>
      </c>
      <c r="N190" s="2">
        <v>6.5979460000000002E-7</v>
      </c>
      <c r="O190" s="2">
        <v>8.5466409999999995E-7</v>
      </c>
      <c r="P190" s="2">
        <v>5.6447989999999999E-7</v>
      </c>
      <c r="Q190" s="2">
        <v>5.9401089999999999E-7</v>
      </c>
      <c r="R190" s="2">
        <v>3.2951079999999998E-7</v>
      </c>
      <c r="S190" t="s">
        <v>0</v>
      </c>
      <c r="T190" s="2"/>
      <c r="U190" s="1">
        <f t="shared" si="2"/>
        <v>1.091938624957586</v>
      </c>
      <c r="W190" s="2"/>
      <c r="X190" s="2"/>
      <c r="Y190" s="2"/>
      <c r="Z190" s="2"/>
      <c r="AA190" s="2"/>
      <c r="AB190" s="2"/>
      <c r="AC190" s="2"/>
    </row>
    <row r="191" spans="1:29">
      <c r="A191">
        <v>27</v>
      </c>
      <c r="B191">
        <v>2</v>
      </c>
      <c r="C191">
        <v>2015</v>
      </c>
      <c r="D191">
        <v>20</v>
      </c>
      <c r="E191">
        <v>27</v>
      </c>
      <c r="F191">
        <v>9</v>
      </c>
      <c r="G191">
        <v>736022.85218699998</v>
      </c>
      <c r="H191">
        <v>23.894017999999999</v>
      </c>
      <c r="I191">
        <v>24.270613999999998</v>
      </c>
      <c r="J191" s="2">
        <v>5.6465399999999997E-7</v>
      </c>
      <c r="K191" s="2">
        <v>2.6394150000000001E-7</v>
      </c>
      <c r="L191" s="2">
        <v>7.2945349999999995E-7</v>
      </c>
      <c r="M191" s="2">
        <v>9.4370090000000005E-7</v>
      </c>
      <c r="N191" s="2">
        <v>6.6001159999999997E-7</v>
      </c>
      <c r="O191" s="2">
        <v>8.5493989999999996E-7</v>
      </c>
      <c r="P191" s="2">
        <v>5.6465399999999997E-7</v>
      </c>
      <c r="Q191" s="2">
        <v>5.9420099999999999E-7</v>
      </c>
      <c r="R191" s="2">
        <v>3.2961980000000003E-7</v>
      </c>
      <c r="S191" t="s">
        <v>0</v>
      </c>
      <c r="T191" s="2"/>
      <c r="U191" s="1">
        <f t="shared" si="2"/>
        <v>1.0928629526434319</v>
      </c>
      <c r="W191" s="2"/>
      <c r="X191" s="2"/>
      <c r="Y191" s="2"/>
      <c r="Z191" s="2"/>
      <c r="AA191" s="2"/>
      <c r="AB191" s="2"/>
      <c r="AC191" s="2"/>
    </row>
    <row r="192" spans="1:29">
      <c r="A192">
        <v>27</v>
      </c>
      <c r="B192">
        <v>2</v>
      </c>
      <c r="C192">
        <v>2015</v>
      </c>
      <c r="D192">
        <v>20</v>
      </c>
      <c r="E192">
        <v>30</v>
      </c>
      <c r="F192">
        <v>9</v>
      </c>
      <c r="G192">
        <v>736022.85427100002</v>
      </c>
      <c r="H192">
        <v>24.019485</v>
      </c>
      <c r="I192">
        <v>24.397963000000001</v>
      </c>
      <c r="J192" s="2">
        <v>5.6482620000000004E-7</v>
      </c>
      <c r="K192" s="2">
        <v>2.6402019999999999E-7</v>
      </c>
      <c r="L192" s="2">
        <v>7.2967319999999996E-7</v>
      </c>
      <c r="M192" s="2">
        <v>9.4399759999999996E-7</v>
      </c>
      <c r="N192" s="2">
        <v>6.6022650000000004E-7</v>
      </c>
      <c r="O192" s="2">
        <v>8.5521280000000004E-7</v>
      </c>
      <c r="P192" s="2">
        <v>5.6482620000000004E-7</v>
      </c>
      <c r="Q192" s="2">
        <v>5.9438910000000003E-7</v>
      </c>
      <c r="R192" s="2">
        <v>3.2972779999999999E-7</v>
      </c>
      <c r="S192" t="s">
        <v>0</v>
      </c>
      <c r="T192" s="2"/>
      <c r="U192" s="1">
        <f t="shared" si="2"/>
        <v>1.0939239906652933</v>
      </c>
      <c r="W192" s="2"/>
      <c r="X192" s="2"/>
      <c r="Y192" s="2"/>
      <c r="Z192" s="2"/>
      <c r="AA192" s="2"/>
      <c r="AB192" s="2"/>
      <c r="AC192" s="2"/>
    </row>
    <row r="193" spans="1:29">
      <c r="A193">
        <v>27</v>
      </c>
      <c r="B193">
        <v>2</v>
      </c>
      <c r="C193">
        <v>2015</v>
      </c>
      <c r="D193">
        <v>20</v>
      </c>
      <c r="E193">
        <v>33</v>
      </c>
      <c r="F193">
        <v>9</v>
      </c>
      <c r="G193">
        <v>736022.85635400005</v>
      </c>
      <c r="H193">
        <v>24.160164999999999</v>
      </c>
      <c r="I193">
        <v>24.540752000000001</v>
      </c>
      <c r="J193" s="2">
        <v>5.649965E-7</v>
      </c>
      <c r="K193" s="2">
        <v>2.6409809999999998E-7</v>
      </c>
      <c r="L193" s="2">
        <v>7.2989059999999999E-7</v>
      </c>
      <c r="M193" s="2">
        <v>9.4429119999999995E-7</v>
      </c>
      <c r="N193" s="2">
        <v>6.6043910000000002E-7</v>
      </c>
      <c r="O193" s="2">
        <v>8.5548279999999997E-7</v>
      </c>
      <c r="P193" s="2">
        <v>5.649965E-7</v>
      </c>
      <c r="Q193" s="2">
        <v>5.9457520000000003E-7</v>
      </c>
      <c r="R193" s="2">
        <v>3.2983459999999999E-7</v>
      </c>
      <c r="S193" t="s">
        <v>0</v>
      </c>
      <c r="T193" s="2"/>
      <c r="U193" s="1">
        <f t="shared" si="2"/>
        <v>1.0951223705731499</v>
      </c>
      <c r="W193" s="2"/>
      <c r="X193" s="2"/>
      <c r="Y193" s="2"/>
      <c r="Z193" s="2"/>
      <c r="AA193" s="2"/>
      <c r="AB193" s="2"/>
      <c r="AC193" s="2"/>
    </row>
    <row r="194" spans="1:29">
      <c r="A194">
        <v>27</v>
      </c>
      <c r="B194">
        <v>2</v>
      </c>
      <c r="C194">
        <v>2015</v>
      </c>
      <c r="D194">
        <v>20</v>
      </c>
      <c r="E194">
        <v>36</v>
      </c>
      <c r="F194">
        <v>9</v>
      </c>
      <c r="G194">
        <v>736022.85843699996</v>
      </c>
      <c r="H194">
        <v>24.315788000000001</v>
      </c>
      <c r="I194">
        <v>24.698705</v>
      </c>
      <c r="J194" s="2">
        <v>5.6516490000000005E-7</v>
      </c>
      <c r="K194" s="2">
        <v>2.6417509999999999E-7</v>
      </c>
      <c r="L194" s="2">
        <v>7.3010540000000001E-7</v>
      </c>
      <c r="M194" s="2">
        <v>9.4458159999999999E-7</v>
      </c>
      <c r="N194" s="2">
        <v>6.6064960000000001E-7</v>
      </c>
      <c r="O194" s="2">
        <v>8.5575000000000002E-7</v>
      </c>
      <c r="P194" s="2">
        <v>5.6516490000000005E-7</v>
      </c>
      <c r="Q194" s="2">
        <v>5.9475929999999996E-7</v>
      </c>
      <c r="R194" s="2">
        <v>3.2994040000000002E-7</v>
      </c>
      <c r="S194" t="s">
        <v>0</v>
      </c>
      <c r="T194" s="2"/>
      <c r="U194" s="1">
        <f t="shared" si="2"/>
        <v>1.0964587962646228</v>
      </c>
      <c r="W194" s="2"/>
      <c r="X194" s="2"/>
      <c r="Y194" s="2"/>
      <c r="Z194" s="2"/>
      <c r="AA194" s="2"/>
      <c r="AB194" s="2"/>
      <c r="AC194" s="2"/>
    </row>
    <row r="195" spans="1:29">
      <c r="A195">
        <v>27</v>
      </c>
      <c r="B195">
        <v>2</v>
      </c>
      <c r="C195">
        <v>2015</v>
      </c>
      <c r="D195">
        <v>20</v>
      </c>
      <c r="E195">
        <v>39</v>
      </c>
      <c r="F195">
        <v>9</v>
      </c>
      <c r="G195">
        <v>736022.860521</v>
      </c>
      <c r="H195">
        <v>24.486063000000001</v>
      </c>
      <c r="I195">
        <v>24.871527</v>
      </c>
      <c r="J195" s="2">
        <v>5.6533139999999999E-7</v>
      </c>
      <c r="K195" s="2">
        <v>2.6425120000000001E-7</v>
      </c>
      <c r="L195" s="2">
        <v>7.3031790000000005E-7</v>
      </c>
      <c r="M195" s="2">
        <v>9.4486900000000004E-7</v>
      </c>
      <c r="N195" s="2">
        <v>6.6085789999999996E-7</v>
      </c>
      <c r="O195" s="2">
        <v>8.5601450000000002E-7</v>
      </c>
      <c r="P195" s="2">
        <v>5.6533139999999999E-7</v>
      </c>
      <c r="Q195" s="2">
        <v>5.9494160000000004E-7</v>
      </c>
      <c r="R195" s="2">
        <v>3.3004509999999998E-7</v>
      </c>
      <c r="S195" t="s">
        <v>0</v>
      </c>
      <c r="T195" s="2"/>
      <c r="U195" s="1">
        <f t="shared" ref="U195:U258" si="3">1/(COS(H195*PI()/180)+0.15*(93.885-H195)^-1.253)</f>
        <v>1.0979340589894602</v>
      </c>
      <c r="W195" s="2"/>
      <c r="X195" s="2"/>
      <c r="Y195" s="2"/>
      <c r="Z195" s="2"/>
      <c r="AA195" s="2"/>
      <c r="AB195" s="2"/>
      <c r="AC195" s="2"/>
    </row>
    <row r="196" spans="1:29">
      <c r="A196">
        <v>27</v>
      </c>
      <c r="B196">
        <v>2</v>
      </c>
      <c r="C196">
        <v>2015</v>
      </c>
      <c r="D196">
        <v>20</v>
      </c>
      <c r="E196">
        <v>42</v>
      </c>
      <c r="F196">
        <v>9</v>
      </c>
      <c r="G196">
        <v>736022.86260400002</v>
      </c>
      <c r="H196">
        <v>24.670680999999998</v>
      </c>
      <c r="I196">
        <v>25.058902</v>
      </c>
      <c r="J196" s="2">
        <v>5.6549609999999996E-7</v>
      </c>
      <c r="K196" s="2">
        <v>2.643264E-7</v>
      </c>
      <c r="L196" s="2">
        <v>7.3052810000000001E-7</v>
      </c>
      <c r="M196" s="2">
        <v>9.4515340000000001E-7</v>
      </c>
      <c r="N196" s="2">
        <v>6.6106419999999995E-7</v>
      </c>
      <c r="O196" s="2">
        <v>8.5627620000000002E-7</v>
      </c>
      <c r="P196" s="2">
        <v>5.6549609999999996E-7</v>
      </c>
      <c r="Q196" s="2">
        <v>5.9512189999999996E-7</v>
      </c>
      <c r="R196" s="2">
        <v>3.3014880000000002E-7</v>
      </c>
      <c r="S196" t="s">
        <v>0</v>
      </c>
      <c r="T196" s="2"/>
      <c r="U196" s="1">
        <f t="shared" si="3"/>
        <v>1.0995490437309146</v>
      </c>
      <c r="W196" s="2"/>
      <c r="X196" s="2"/>
      <c r="Y196" s="2"/>
      <c r="Z196" s="2"/>
      <c r="AA196" s="2"/>
      <c r="AB196" s="2"/>
      <c r="AC196" s="2"/>
    </row>
    <row r="197" spans="1:29">
      <c r="A197">
        <v>27</v>
      </c>
      <c r="B197">
        <v>2</v>
      </c>
      <c r="C197">
        <v>2015</v>
      </c>
      <c r="D197">
        <v>20</v>
      </c>
      <c r="E197">
        <v>45</v>
      </c>
      <c r="F197">
        <v>9</v>
      </c>
      <c r="G197">
        <v>736022.86468799994</v>
      </c>
      <c r="H197">
        <v>24.869313999999999</v>
      </c>
      <c r="I197">
        <v>25.260497999999998</v>
      </c>
      <c r="J197" s="2">
        <v>5.6565890000000003E-7</v>
      </c>
      <c r="K197" s="2">
        <v>2.644008E-7</v>
      </c>
      <c r="L197" s="2">
        <v>7.3073590000000005E-7</v>
      </c>
      <c r="M197" s="2">
        <v>9.4543469999999997E-7</v>
      </c>
      <c r="N197" s="2">
        <v>6.6126830000000002E-7</v>
      </c>
      <c r="O197" s="2">
        <v>8.5653519999999997E-7</v>
      </c>
      <c r="P197" s="2">
        <v>5.6565890000000003E-7</v>
      </c>
      <c r="Q197" s="2">
        <v>5.9530040000000001E-7</v>
      </c>
      <c r="R197" s="2">
        <v>3.3025139999999998E-7</v>
      </c>
      <c r="S197" t="s">
        <v>0</v>
      </c>
      <c r="T197" s="2"/>
      <c r="U197" s="1">
        <f t="shared" si="3"/>
        <v>1.1013047002208836</v>
      </c>
      <c r="W197" s="2"/>
      <c r="X197" s="2"/>
      <c r="Y197" s="2"/>
      <c r="Z197" s="2"/>
      <c r="AA197" s="2"/>
      <c r="AB197" s="2"/>
      <c r="AC197" s="2"/>
    </row>
    <row r="198" spans="1:29">
      <c r="A198">
        <v>27</v>
      </c>
      <c r="B198">
        <v>2</v>
      </c>
      <c r="C198">
        <v>2015</v>
      </c>
      <c r="D198">
        <v>20</v>
      </c>
      <c r="E198">
        <v>48</v>
      </c>
      <c r="F198">
        <v>9</v>
      </c>
      <c r="G198">
        <v>736022.86677099997</v>
      </c>
      <c r="H198">
        <v>25.081623</v>
      </c>
      <c r="I198">
        <v>25.475967000000001</v>
      </c>
      <c r="J198" s="2">
        <v>5.6581999999999997E-7</v>
      </c>
      <c r="K198" s="2">
        <v>2.6447440000000001E-7</v>
      </c>
      <c r="L198" s="2">
        <v>7.309414E-7</v>
      </c>
      <c r="M198" s="2">
        <v>9.4571309999999998E-7</v>
      </c>
      <c r="N198" s="2">
        <v>6.6147040000000003E-7</v>
      </c>
      <c r="O198" s="2">
        <v>8.5679149999999997E-7</v>
      </c>
      <c r="P198" s="2">
        <v>5.6581999999999997E-7</v>
      </c>
      <c r="Q198" s="2">
        <v>5.9547699999999995E-7</v>
      </c>
      <c r="R198" s="2">
        <v>3.3035300000000002E-7</v>
      </c>
      <c r="S198" t="s">
        <v>0</v>
      </c>
      <c r="T198" s="2"/>
      <c r="U198" s="1">
        <f t="shared" si="3"/>
        <v>1.1032020929973476</v>
      </c>
      <c r="W198" s="2"/>
      <c r="X198" s="2"/>
      <c r="Y198" s="2"/>
      <c r="Z198" s="2"/>
      <c r="AA198" s="2"/>
      <c r="AB198" s="2"/>
      <c r="AC198" s="2"/>
    </row>
    <row r="199" spans="1:29">
      <c r="A199">
        <v>27</v>
      </c>
      <c r="B199">
        <v>2</v>
      </c>
      <c r="C199">
        <v>2015</v>
      </c>
      <c r="D199">
        <v>20</v>
      </c>
      <c r="E199">
        <v>51</v>
      </c>
      <c r="F199">
        <v>9</v>
      </c>
      <c r="G199">
        <v>736022.868854</v>
      </c>
      <c r="H199">
        <v>25.307254</v>
      </c>
      <c r="I199">
        <v>25.704951000000001</v>
      </c>
      <c r="J199" s="2">
        <v>5.6597939999999998E-7</v>
      </c>
      <c r="K199" s="2">
        <v>2.6454709999999999E-7</v>
      </c>
      <c r="L199" s="2">
        <v>7.3114459999999998E-7</v>
      </c>
      <c r="M199" s="2">
        <v>9.4598859999999997E-7</v>
      </c>
      <c r="N199" s="2">
        <v>6.6167040000000004E-7</v>
      </c>
      <c r="O199" s="2">
        <v>8.5704519999999997E-7</v>
      </c>
      <c r="P199" s="2">
        <v>5.6597939999999998E-7</v>
      </c>
      <c r="Q199" s="2">
        <v>5.9565180000000003E-7</v>
      </c>
      <c r="R199" s="2">
        <v>3.3045359999999998E-7</v>
      </c>
      <c r="S199" t="s">
        <v>0</v>
      </c>
      <c r="T199" s="2"/>
      <c r="U199" s="1">
        <f t="shared" si="3"/>
        <v>1.1052423461443668</v>
      </c>
      <c r="W199" s="2"/>
      <c r="X199" s="2"/>
      <c r="Y199" s="2"/>
      <c r="Z199" s="2"/>
      <c r="AA199" s="2"/>
      <c r="AB199" s="2"/>
    </row>
    <row r="200" spans="1:29">
      <c r="A200">
        <v>27</v>
      </c>
      <c r="B200">
        <v>2</v>
      </c>
      <c r="C200">
        <v>2015</v>
      </c>
      <c r="D200">
        <v>20</v>
      </c>
      <c r="E200">
        <v>54</v>
      </c>
      <c r="F200">
        <v>9</v>
      </c>
      <c r="G200">
        <v>736022.87093800004</v>
      </c>
      <c r="H200">
        <v>25.545846000000001</v>
      </c>
      <c r="I200">
        <v>25.947081000000001</v>
      </c>
      <c r="J200" s="2">
        <v>5.6613700000000004E-7</v>
      </c>
      <c r="K200" s="2">
        <v>2.6461900000000002E-7</v>
      </c>
      <c r="L200" s="2">
        <v>7.3134560000000002E-7</v>
      </c>
      <c r="M200" s="2">
        <v>9.4626129999999996E-7</v>
      </c>
      <c r="N200" s="2">
        <v>6.6186850000000005E-7</v>
      </c>
      <c r="O200" s="2">
        <v>8.572964E-7</v>
      </c>
      <c r="P200" s="2">
        <v>5.6613700000000004E-7</v>
      </c>
      <c r="Q200" s="2">
        <v>5.9582480000000005E-7</v>
      </c>
      <c r="R200" s="2">
        <v>3.3055320000000002E-7</v>
      </c>
      <c r="S200" t="s">
        <v>0</v>
      </c>
      <c r="T200" s="2"/>
      <c r="U200" s="1">
        <f t="shared" si="3"/>
        <v>1.1074266952309999</v>
      </c>
      <c r="W200" s="2"/>
      <c r="X200" s="2"/>
      <c r="Y200" s="2"/>
      <c r="Z200" s="2"/>
      <c r="AA200" s="2"/>
      <c r="AB200" s="2"/>
      <c r="AC200" s="2"/>
    </row>
    <row r="201" spans="1:29">
      <c r="A201">
        <v>27</v>
      </c>
      <c r="B201">
        <v>2</v>
      </c>
      <c r="C201">
        <v>2015</v>
      </c>
      <c r="D201">
        <v>20</v>
      </c>
      <c r="E201">
        <v>57</v>
      </c>
      <c r="F201">
        <v>9</v>
      </c>
      <c r="G201">
        <v>736022.87302099995</v>
      </c>
      <c r="H201">
        <v>25.797029999999999</v>
      </c>
      <c r="I201">
        <v>26.201981</v>
      </c>
      <c r="J201" s="2">
        <v>5.6629280000000002E-7</v>
      </c>
      <c r="K201" s="2">
        <v>2.6469010000000002E-7</v>
      </c>
      <c r="L201" s="2">
        <v>7.3154440000000002E-7</v>
      </c>
      <c r="M201" s="2">
        <v>9.4653110000000001E-7</v>
      </c>
      <c r="N201" s="2">
        <v>6.620646E-7</v>
      </c>
      <c r="O201" s="2">
        <v>8.5754489999999998E-7</v>
      </c>
      <c r="P201" s="2">
        <v>5.6629280000000002E-7</v>
      </c>
      <c r="Q201" s="2">
        <v>5.9599610000000003E-7</v>
      </c>
      <c r="R201" s="2">
        <v>3.3065179999999998E-7</v>
      </c>
      <c r="S201" t="s">
        <v>0</v>
      </c>
      <c r="T201" s="2"/>
      <c r="U201" s="1">
        <f t="shared" si="3"/>
        <v>1.1097564600935041</v>
      </c>
      <c r="W201" s="2"/>
      <c r="X201" s="2"/>
      <c r="Y201" s="2"/>
      <c r="Z201" s="2"/>
      <c r="AA201" s="2"/>
      <c r="AB201" s="2"/>
      <c r="AC201" s="2"/>
    </row>
    <row r="202" spans="1:29">
      <c r="A202">
        <v>27</v>
      </c>
      <c r="B202">
        <v>2</v>
      </c>
      <c r="C202">
        <v>2015</v>
      </c>
      <c r="D202">
        <v>21</v>
      </c>
      <c r="E202">
        <v>0</v>
      </c>
      <c r="F202">
        <v>9</v>
      </c>
      <c r="G202">
        <v>736022.87510399998</v>
      </c>
      <c r="H202">
        <v>26.060431000000001</v>
      </c>
      <c r="I202">
        <v>26.469270000000002</v>
      </c>
      <c r="J202" s="2">
        <v>5.6644700000000002E-7</v>
      </c>
      <c r="K202" s="2">
        <v>2.6476040000000002E-7</v>
      </c>
      <c r="L202" s="2">
        <v>7.3174110000000003E-7</v>
      </c>
      <c r="M202" s="2">
        <v>9.4679809999999997E-7</v>
      </c>
      <c r="N202" s="2">
        <v>6.6225880000000004E-7</v>
      </c>
      <c r="O202" s="2">
        <v>8.5779100000000003E-7</v>
      </c>
      <c r="P202" s="2">
        <v>5.6644700000000002E-7</v>
      </c>
      <c r="Q202" s="2">
        <v>5.9616560000000005E-7</v>
      </c>
      <c r="R202" s="2">
        <v>3.3074950000000001E-7</v>
      </c>
      <c r="S202" t="s">
        <v>0</v>
      </c>
      <c r="T202" s="2"/>
      <c r="U202" s="1">
        <f t="shared" si="3"/>
        <v>1.1122330449933326</v>
      </c>
      <c r="W202" s="2"/>
      <c r="X202" s="2"/>
      <c r="Y202" s="2"/>
      <c r="Z202" s="2"/>
      <c r="AA202" s="2"/>
      <c r="AB202" s="2"/>
      <c r="AC202" s="2"/>
    </row>
    <row r="203" spans="1:29">
      <c r="A203">
        <v>27</v>
      </c>
      <c r="B203">
        <v>2</v>
      </c>
      <c r="C203">
        <v>2015</v>
      </c>
      <c r="D203">
        <v>21</v>
      </c>
      <c r="E203">
        <v>3</v>
      </c>
      <c r="F203">
        <v>9</v>
      </c>
      <c r="G203">
        <v>736022.87718800001</v>
      </c>
      <c r="H203">
        <v>26.335671999999999</v>
      </c>
      <c r="I203">
        <v>26.748563999999998</v>
      </c>
      <c r="J203" s="2">
        <v>5.6659960000000004E-7</v>
      </c>
      <c r="K203" s="2">
        <v>2.6483000000000002E-7</v>
      </c>
      <c r="L203" s="2">
        <v>7.319356E-7</v>
      </c>
      <c r="M203" s="2">
        <v>9.4706250000000003E-7</v>
      </c>
      <c r="N203" s="2">
        <v>6.6245109999999997E-7</v>
      </c>
      <c r="O203" s="2">
        <v>8.5803460000000002E-7</v>
      </c>
      <c r="P203" s="2">
        <v>5.6659960000000004E-7</v>
      </c>
      <c r="Q203" s="2">
        <v>5.9633340000000005E-7</v>
      </c>
      <c r="R203" s="2">
        <v>3.3084620000000001E-7</v>
      </c>
      <c r="S203" t="s">
        <v>0</v>
      </c>
      <c r="T203" s="2"/>
      <c r="U203" s="1">
        <f t="shared" si="3"/>
        <v>1.1148579592354149</v>
      </c>
      <c r="W203" s="2"/>
      <c r="X203" s="2"/>
      <c r="Y203" s="2"/>
      <c r="Z203" s="2"/>
      <c r="AA203" s="2"/>
      <c r="AB203" s="2"/>
    </row>
    <row r="204" spans="1:29">
      <c r="A204">
        <v>27</v>
      </c>
      <c r="B204">
        <v>2</v>
      </c>
      <c r="C204">
        <v>2015</v>
      </c>
      <c r="D204">
        <v>21</v>
      </c>
      <c r="E204">
        <v>6</v>
      </c>
      <c r="F204">
        <v>9</v>
      </c>
      <c r="G204">
        <v>736022.87927100004</v>
      </c>
      <c r="H204">
        <v>26.622375999999999</v>
      </c>
      <c r="I204">
        <v>27.039477999999999</v>
      </c>
      <c r="J204" s="2">
        <v>5.6675050000000003E-7</v>
      </c>
      <c r="K204" s="2">
        <v>2.6489869999999999E-7</v>
      </c>
      <c r="L204" s="2">
        <v>7.3212799999999998E-7</v>
      </c>
      <c r="M204" s="2">
        <v>9.4732409999999999E-7</v>
      </c>
      <c r="N204" s="2">
        <v>6.626415E-7</v>
      </c>
      <c r="O204" s="2">
        <v>8.5827579999999999E-7</v>
      </c>
      <c r="P204" s="2">
        <v>5.6675050000000003E-7</v>
      </c>
      <c r="Q204" s="2">
        <v>5.9649950000000001E-7</v>
      </c>
      <c r="R204" s="2">
        <v>3.3094200000000003E-7</v>
      </c>
      <c r="S204" t="s">
        <v>0</v>
      </c>
      <c r="T204" s="2"/>
      <c r="U204" s="1">
        <f t="shared" si="3"/>
        <v>1.1176328215222353</v>
      </c>
      <c r="W204" s="2"/>
      <c r="X204" s="2"/>
      <c r="Y204" s="2"/>
      <c r="Z204" s="2"/>
      <c r="AA204" s="2"/>
      <c r="AB204" s="2"/>
      <c r="AC204" s="2"/>
    </row>
    <row r="205" spans="1:29">
      <c r="A205">
        <v>27</v>
      </c>
      <c r="B205">
        <v>2</v>
      </c>
      <c r="C205">
        <v>2015</v>
      </c>
      <c r="D205">
        <v>21</v>
      </c>
      <c r="E205">
        <v>9</v>
      </c>
      <c r="F205">
        <v>9</v>
      </c>
      <c r="G205">
        <v>736022.88135399995</v>
      </c>
      <c r="H205">
        <v>26.920162999999999</v>
      </c>
      <c r="I205">
        <v>27.341626000000002</v>
      </c>
      <c r="J205" s="2">
        <v>5.6689980000000004E-7</v>
      </c>
      <c r="K205" s="2">
        <v>2.6496680000000001E-7</v>
      </c>
      <c r="L205" s="2">
        <v>7.3231829999999996E-7</v>
      </c>
      <c r="M205" s="2">
        <v>9.4758310000000004E-7</v>
      </c>
      <c r="N205" s="2">
        <v>6.6283009999999995E-7</v>
      </c>
      <c r="O205" s="2">
        <v>8.5851460000000004E-7</v>
      </c>
      <c r="P205" s="2">
        <v>5.6689980000000004E-7</v>
      </c>
      <c r="Q205" s="2">
        <v>5.96664E-7</v>
      </c>
      <c r="R205" s="2">
        <v>3.3103690000000001E-7</v>
      </c>
      <c r="S205" t="s">
        <v>0</v>
      </c>
      <c r="T205" s="2"/>
      <c r="U205" s="1">
        <f t="shared" si="3"/>
        <v>1.1205593167469221</v>
      </c>
      <c r="W205" s="2"/>
      <c r="X205" s="2"/>
      <c r="Y205" s="2"/>
      <c r="Z205" s="2"/>
      <c r="AA205" s="2"/>
      <c r="AB205" s="2"/>
      <c r="AC205" s="2"/>
    </row>
    <row r="206" spans="1:29">
      <c r="A206">
        <v>27</v>
      </c>
      <c r="B206">
        <v>2</v>
      </c>
      <c r="C206">
        <v>2015</v>
      </c>
      <c r="D206">
        <v>21</v>
      </c>
      <c r="E206">
        <v>12</v>
      </c>
      <c r="F206">
        <v>9</v>
      </c>
      <c r="G206">
        <v>736022.88343699998</v>
      </c>
      <c r="H206">
        <v>27.228660000000001</v>
      </c>
      <c r="I206">
        <v>27.654627000000001</v>
      </c>
      <c r="J206" s="2">
        <v>5.6704760000000001E-7</v>
      </c>
      <c r="K206" s="2">
        <v>2.6503399999999999E-7</v>
      </c>
      <c r="L206" s="2">
        <v>7.3250659999999999E-7</v>
      </c>
      <c r="M206" s="2">
        <v>9.4783949999999998E-7</v>
      </c>
      <c r="N206" s="2">
        <v>6.6301690000000005E-7</v>
      </c>
      <c r="O206" s="2">
        <v>8.587511E-7</v>
      </c>
      <c r="P206" s="2">
        <v>5.6704760000000001E-7</v>
      </c>
      <c r="Q206" s="2">
        <v>5.9682690000000001E-7</v>
      </c>
      <c r="R206" s="2">
        <v>3.3113080000000002E-7</v>
      </c>
      <c r="S206" t="s">
        <v>0</v>
      </c>
      <c r="T206" s="2"/>
      <c r="U206" s="1">
        <f t="shared" si="3"/>
        <v>1.12363928102632</v>
      </c>
      <c r="W206" s="2"/>
      <c r="X206" s="2"/>
      <c r="Y206" s="2"/>
      <c r="Z206" s="2"/>
      <c r="AA206" s="2"/>
      <c r="AB206" s="2"/>
      <c r="AC206" s="2"/>
    </row>
    <row r="207" spans="1:29">
      <c r="A207">
        <v>27</v>
      </c>
      <c r="B207">
        <v>2</v>
      </c>
      <c r="C207">
        <v>2015</v>
      </c>
      <c r="D207">
        <v>21</v>
      </c>
      <c r="E207">
        <v>15</v>
      </c>
      <c r="F207">
        <v>9</v>
      </c>
      <c r="G207">
        <v>736022.88552100002</v>
      </c>
      <c r="H207">
        <v>27.547491999999998</v>
      </c>
      <c r="I207">
        <v>27.978100000000001</v>
      </c>
      <c r="J207" s="2">
        <v>5.6719380000000001E-7</v>
      </c>
      <c r="K207" s="2">
        <v>2.6510060000000002E-7</v>
      </c>
      <c r="L207" s="2">
        <v>7.3269289999999996E-7</v>
      </c>
      <c r="M207" s="2">
        <v>9.4809330000000002E-7</v>
      </c>
      <c r="N207" s="2">
        <v>6.6320200000000001E-7</v>
      </c>
      <c r="O207" s="2">
        <v>8.5898520000000005E-7</v>
      </c>
      <c r="P207" s="2">
        <v>5.6719380000000001E-7</v>
      </c>
      <c r="Q207" s="2">
        <v>5.9698809999999999E-7</v>
      </c>
      <c r="R207" s="2">
        <v>3.3122389999999998E-7</v>
      </c>
      <c r="S207" t="s">
        <v>0</v>
      </c>
      <c r="T207" s="2"/>
      <c r="U207" s="1">
        <f t="shared" si="3"/>
        <v>1.1268746022817251</v>
      </c>
      <c r="W207" s="2"/>
      <c r="X207" s="2"/>
      <c r="Y207" s="2"/>
      <c r="Z207" s="2"/>
      <c r="AA207" s="2"/>
      <c r="AB207" s="2"/>
      <c r="AC207" s="2"/>
    </row>
    <row r="208" spans="1:29">
      <c r="A208">
        <v>27</v>
      </c>
      <c r="B208">
        <v>2</v>
      </c>
      <c r="C208">
        <v>2015</v>
      </c>
      <c r="D208">
        <v>21</v>
      </c>
      <c r="E208">
        <v>18</v>
      </c>
      <c r="F208">
        <v>9</v>
      </c>
      <c r="G208">
        <v>736022.88760400005</v>
      </c>
      <c r="H208">
        <v>27.876294000000001</v>
      </c>
      <c r="I208">
        <v>28.311672000000002</v>
      </c>
      <c r="J208" s="2">
        <v>5.6733849999999996E-7</v>
      </c>
      <c r="K208" s="2">
        <v>2.651664E-7</v>
      </c>
      <c r="L208" s="2">
        <v>7.3287730000000003E-7</v>
      </c>
      <c r="M208" s="2">
        <v>9.4834470000000004E-7</v>
      </c>
      <c r="N208" s="2">
        <v>6.6338530000000001E-7</v>
      </c>
      <c r="O208" s="2">
        <v>8.5921709999999995E-7</v>
      </c>
      <c r="P208" s="2">
        <v>5.6733849999999996E-7</v>
      </c>
      <c r="Q208" s="2">
        <v>5.9714789999999998E-7</v>
      </c>
      <c r="R208" s="2">
        <v>3.3131620000000001E-7</v>
      </c>
      <c r="S208" t="s">
        <v>0</v>
      </c>
      <c r="T208" s="2"/>
      <c r="U208" s="1">
        <f t="shared" si="3"/>
        <v>1.1302673308619784</v>
      </c>
      <c r="W208" s="2"/>
      <c r="X208" s="2"/>
      <c r="Y208" s="2"/>
      <c r="Z208" s="2"/>
      <c r="AA208" s="2"/>
      <c r="AC208" s="2"/>
    </row>
    <row r="209" spans="1:29">
      <c r="A209">
        <v>27</v>
      </c>
      <c r="B209">
        <v>2</v>
      </c>
      <c r="C209">
        <v>2015</v>
      </c>
      <c r="D209">
        <v>21</v>
      </c>
      <c r="E209">
        <v>21</v>
      </c>
      <c r="F209">
        <v>9</v>
      </c>
      <c r="G209">
        <v>736022.88968699996</v>
      </c>
      <c r="H209">
        <v>28.214701999999999</v>
      </c>
      <c r="I209">
        <v>28.654972999999998</v>
      </c>
      <c r="J209" s="2">
        <v>5.6748160000000003E-7</v>
      </c>
      <c r="K209" s="2">
        <v>2.6523159999999998E-7</v>
      </c>
      <c r="L209" s="2">
        <v>7.3305979999999999E-7</v>
      </c>
      <c r="M209" s="2">
        <v>9.4859359999999998E-7</v>
      </c>
      <c r="N209" s="2">
        <v>6.6356689999999998E-7</v>
      </c>
      <c r="O209" s="2">
        <v>8.5944680000000002E-7</v>
      </c>
      <c r="P209" s="2">
        <v>5.6748160000000003E-7</v>
      </c>
      <c r="Q209" s="2">
        <v>5.9730609999999998E-7</v>
      </c>
      <c r="R209" s="2">
        <v>3.314076E-7</v>
      </c>
      <c r="S209" t="s">
        <v>0</v>
      </c>
      <c r="T209" s="2"/>
      <c r="U209" s="1">
        <f t="shared" si="3"/>
        <v>1.1338195808356424</v>
      </c>
      <c r="W209" s="2"/>
      <c r="X209" s="2"/>
      <c r="Y209" s="2"/>
      <c r="Z209" s="2"/>
      <c r="AA209" s="2"/>
      <c r="AB209" s="2"/>
    </row>
    <row r="210" spans="1:29">
      <c r="A210">
        <v>27</v>
      </c>
      <c r="B210">
        <v>2</v>
      </c>
      <c r="C210">
        <v>2015</v>
      </c>
      <c r="D210">
        <v>21</v>
      </c>
      <c r="E210">
        <v>24</v>
      </c>
      <c r="F210">
        <v>8</v>
      </c>
      <c r="G210">
        <v>736022.89175900002</v>
      </c>
      <c r="H210">
        <v>28.560403999999998</v>
      </c>
      <c r="I210">
        <v>29.005655999999998</v>
      </c>
      <c r="J210" s="2">
        <v>5.676226E-7</v>
      </c>
      <c r="K210" s="2">
        <v>2.652956E-7</v>
      </c>
      <c r="L210" s="2">
        <v>7.3323929999999997E-7</v>
      </c>
      <c r="M210" s="2">
        <v>9.4883870000000001E-7</v>
      </c>
      <c r="N210" s="2">
        <v>6.6374580000000001E-7</v>
      </c>
      <c r="O210" s="2">
        <v>8.5967310000000004E-7</v>
      </c>
      <c r="P210" s="2">
        <v>5.676226E-7</v>
      </c>
      <c r="Q210" s="2">
        <v>5.9746189999999996E-7</v>
      </c>
      <c r="R210" s="2">
        <v>3.3149769999999999E-7</v>
      </c>
      <c r="S210" t="s">
        <v>0</v>
      </c>
      <c r="T210" s="2"/>
      <c r="U210" s="1">
        <f t="shared" si="3"/>
        <v>1.137512513823558</v>
      </c>
      <c r="W210" s="2"/>
      <c r="Y210" s="2"/>
      <c r="Z210" s="2"/>
      <c r="AA210" s="2"/>
      <c r="AB210" s="2"/>
    </row>
    <row r="211" spans="1:29">
      <c r="A211">
        <v>27</v>
      </c>
      <c r="B211">
        <v>2</v>
      </c>
      <c r="C211">
        <v>2015</v>
      </c>
      <c r="D211">
        <v>21</v>
      </c>
      <c r="E211">
        <v>27</v>
      </c>
      <c r="F211">
        <v>8</v>
      </c>
      <c r="G211">
        <v>736022.89384300006</v>
      </c>
      <c r="H211">
        <v>28.916917999999999</v>
      </c>
      <c r="I211">
        <v>29.367287999999999</v>
      </c>
      <c r="J211" s="2">
        <v>5.6776289999999998E-7</v>
      </c>
      <c r="K211" s="2">
        <v>2.6535939999999998E-7</v>
      </c>
      <c r="L211" s="2">
        <v>7.3341800000000001E-7</v>
      </c>
      <c r="M211" s="2">
        <v>9.4908289999999996E-7</v>
      </c>
      <c r="N211" s="2">
        <v>6.6392420000000002E-7</v>
      </c>
      <c r="O211" s="2">
        <v>8.5989849999999998E-7</v>
      </c>
      <c r="P211" s="2">
        <v>5.6776289999999998E-7</v>
      </c>
      <c r="Q211" s="2">
        <v>5.9761720000000003E-7</v>
      </c>
      <c r="R211" s="2">
        <v>3.3158740000000001E-7</v>
      </c>
      <c r="S211" t="s">
        <v>0</v>
      </c>
      <c r="T211" s="2"/>
      <c r="U211" s="1">
        <f t="shared" si="3"/>
        <v>1.1413897677353562</v>
      </c>
      <c r="W211" s="2"/>
      <c r="X211" s="2"/>
      <c r="Y211" s="2"/>
      <c r="Z211" s="2"/>
      <c r="AA211" s="2"/>
      <c r="AC211" s="2"/>
    </row>
    <row r="212" spans="1:29">
      <c r="A212">
        <v>27</v>
      </c>
      <c r="B212">
        <v>2</v>
      </c>
      <c r="C212">
        <v>2015</v>
      </c>
      <c r="D212">
        <v>21</v>
      </c>
      <c r="E212">
        <v>30</v>
      </c>
      <c r="F212">
        <v>8</v>
      </c>
      <c r="G212">
        <v>736022.89592599997</v>
      </c>
      <c r="H212">
        <v>29.281997</v>
      </c>
      <c r="I212">
        <v>29.737589</v>
      </c>
      <c r="J212" s="2">
        <v>5.6790179999999996E-7</v>
      </c>
      <c r="K212" s="2">
        <v>2.6542250000000002E-7</v>
      </c>
      <c r="L212" s="2">
        <v>7.3359500000000003E-7</v>
      </c>
      <c r="M212" s="2">
        <v>9.4932469999999998E-7</v>
      </c>
      <c r="N212" s="2">
        <v>6.6410090000000001E-7</v>
      </c>
      <c r="O212" s="2">
        <v>8.6012189999999996E-7</v>
      </c>
      <c r="P212" s="2">
        <v>5.6790179999999996E-7</v>
      </c>
      <c r="Q212" s="2">
        <v>5.9777099999999996E-7</v>
      </c>
      <c r="R212" s="2">
        <v>3.3167639999999998E-7</v>
      </c>
      <c r="S212" t="s">
        <v>0</v>
      </c>
      <c r="T212" s="2"/>
      <c r="U212" s="1">
        <f t="shared" si="3"/>
        <v>1.1454336413520663</v>
      </c>
      <c r="W212" s="2"/>
      <c r="X212" s="2"/>
      <c r="Y212" s="2"/>
      <c r="Z212" s="2"/>
      <c r="AA212" s="2"/>
      <c r="AB212" s="2"/>
      <c r="AC212" s="2"/>
    </row>
    <row r="213" spans="1:29">
      <c r="A213">
        <v>27</v>
      </c>
      <c r="B213">
        <v>2</v>
      </c>
      <c r="C213">
        <v>2015</v>
      </c>
      <c r="D213">
        <v>21</v>
      </c>
      <c r="E213">
        <v>33</v>
      </c>
      <c r="F213">
        <v>8</v>
      </c>
      <c r="G213">
        <v>736022.898009</v>
      </c>
      <c r="H213">
        <v>29.65531</v>
      </c>
      <c r="I213">
        <v>30.116219000000001</v>
      </c>
      <c r="J213" s="2">
        <v>5.6803930000000005E-7</v>
      </c>
      <c r="K213" s="2">
        <v>2.65485E-7</v>
      </c>
      <c r="L213" s="2">
        <v>7.3377010000000003E-7</v>
      </c>
      <c r="M213" s="2">
        <v>9.4956429999999997E-7</v>
      </c>
      <c r="N213" s="2">
        <v>6.6427609999999995E-7</v>
      </c>
      <c r="O213" s="2">
        <v>8.6034319999999995E-7</v>
      </c>
      <c r="P213" s="2">
        <v>5.6803930000000005E-7</v>
      </c>
      <c r="Q213" s="2">
        <v>5.979234E-7</v>
      </c>
      <c r="R213" s="2">
        <v>3.3176460000000001E-7</v>
      </c>
      <c r="S213" t="s">
        <v>0</v>
      </c>
      <c r="T213" s="2"/>
      <c r="U213" s="1">
        <f t="shared" si="3"/>
        <v>1.1496467557755989</v>
      </c>
      <c r="W213" s="2"/>
      <c r="X213" s="2"/>
      <c r="Y213" s="2"/>
      <c r="Z213" s="2"/>
      <c r="AA213" s="2"/>
      <c r="AB213" s="2"/>
      <c r="AC213" s="2"/>
    </row>
    <row r="214" spans="1:29">
      <c r="A214">
        <v>27</v>
      </c>
      <c r="B214">
        <v>2</v>
      </c>
      <c r="C214">
        <v>2015</v>
      </c>
      <c r="D214">
        <v>21</v>
      </c>
      <c r="E214">
        <v>36</v>
      </c>
      <c r="F214">
        <v>8</v>
      </c>
      <c r="G214">
        <v>736022.90009300003</v>
      </c>
      <c r="H214">
        <v>30.036534</v>
      </c>
      <c r="I214">
        <v>30.502851</v>
      </c>
      <c r="J214" s="2">
        <v>5.6817549999999998E-7</v>
      </c>
      <c r="K214" s="2">
        <v>2.6554679999999998E-7</v>
      </c>
      <c r="L214" s="2">
        <v>7.3394350000000001E-7</v>
      </c>
      <c r="M214" s="2">
        <v>9.4980170000000002E-7</v>
      </c>
      <c r="N214" s="2">
        <v>6.6444970000000002E-7</v>
      </c>
      <c r="O214" s="2">
        <v>8.6056260000000003E-7</v>
      </c>
      <c r="P214" s="2">
        <v>5.6817549999999998E-7</v>
      </c>
      <c r="Q214" s="2">
        <v>5.9807449999999997E-7</v>
      </c>
      <c r="R214" s="2">
        <v>3.31852E-7</v>
      </c>
      <c r="S214" t="s">
        <v>0</v>
      </c>
      <c r="T214" s="2"/>
      <c r="U214" s="1">
        <f t="shared" si="3"/>
        <v>1.1540318519979036</v>
      </c>
      <c r="W214" s="2"/>
      <c r="X214" s="2"/>
      <c r="Y214" s="2"/>
      <c r="Z214" s="2"/>
      <c r="AA214" s="2"/>
      <c r="AB214" s="2"/>
      <c r="AC214" s="2"/>
    </row>
    <row r="215" spans="1:29">
      <c r="A215">
        <v>27</v>
      </c>
      <c r="B215">
        <v>2</v>
      </c>
      <c r="C215">
        <v>2015</v>
      </c>
      <c r="D215">
        <v>21</v>
      </c>
      <c r="E215">
        <v>39</v>
      </c>
      <c r="F215">
        <v>8</v>
      </c>
      <c r="G215">
        <v>736022.90217599995</v>
      </c>
      <c r="H215">
        <v>30.425355</v>
      </c>
      <c r="I215">
        <v>30.897165000000001</v>
      </c>
      <c r="J215" s="2">
        <v>5.6831039999999995E-7</v>
      </c>
      <c r="K215" s="2">
        <v>2.6560800000000001E-7</v>
      </c>
      <c r="L215" s="2">
        <v>7.3411519999999996E-7</v>
      </c>
      <c r="M215" s="2">
        <v>9.5003699999999997E-7</v>
      </c>
      <c r="N215" s="2">
        <v>6.6462189999999999E-7</v>
      </c>
      <c r="O215" s="2">
        <v>8.6077999999999996E-7</v>
      </c>
      <c r="P215" s="2">
        <v>5.6831039999999995E-7</v>
      </c>
      <c r="Q215" s="2">
        <v>5.9822419999999996E-7</v>
      </c>
      <c r="R215" s="2">
        <v>3.3193879999999998E-7</v>
      </c>
      <c r="S215" t="s">
        <v>0</v>
      </c>
      <c r="T215" s="2"/>
      <c r="U215" s="1">
        <f t="shared" si="3"/>
        <v>1.1585918025836968</v>
      </c>
      <c r="W215" s="2"/>
      <c r="X215" s="2"/>
      <c r="Y215" s="2"/>
      <c r="Z215" s="2"/>
      <c r="AA215" s="2"/>
      <c r="AB215" s="2"/>
      <c r="AC215" s="2"/>
    </row>
    <row r="216" spans="1:29">
      <c r="A216">
        <v>27</v>
      </c>
      <c r="B216">
        <v>2</v>
      </c>
      <c r="C216">
        <v>2015</v>
      </c>
      <c r="D216">
        <v>21</v>
      </c>
      <c r="E216">
        <v>42</v>
      </c>
      <c r="F216">
        <v>8</v>
      </c>
      <c r="G216">
        <v>736022.90425899997</v>
      </c>
      <c r="H216">
        <v>30.821470000000001</v>
      </c>
      <c r="I216">
        <v>31.298852</v>
      </c>
      <c r="J216" s="2">
        <v>5.6844399999999998E-7</v>
      </c>
      <c r="K216" s="2">
        <v>2.6566860000000003E-7</v>
      </c>
      <c r="L216" s="2">
        <v>7.3428530000000004E-7</v>
      </c>
      <c r="M216" s="2">
        <v>9.5027009999999999E-7</v>
      </c>
      <c r="N216" s="2">
        <v>6.6479260000000002E-7</v>
      </c>
      <c r="O216" s="2">
        <v>8.6099549999999998E-7</v>
      </c>
      <c r="P216" s="2">
        <v>5.6844399999999998E-7</v>
      </c>
      <c r="Q216" s="2">
        <v>5.9837259999999999E-7</v>
      </c>
      <c r="R216" s="2">
        <v>3.3202469999999998E-7</v>
      </c>
      <c r="S216" t="s">
        <v>0</v>
      </c>
      <c r="T216" s="2"/>
      <c r="U216" s="1">
        <f t="shared" si="3"/>
        <v>1.1633296376789268</v>
      </c>
      <c r="W216" s="2"/>
      <c r="X216" s="2"/>
      <c r="Y216" s="2"/>
      <c r="Z216" s="2"/>
      <c r="AA216" s="2"/>
      <c r="AB216" s="2"/>
      <c r="AC216" s="2"/>
    </row>
    <row r="217" spans="1:29">
      <c r="A217">
        <v>27</v>
      </c>
      <c r="B217">
        <v>2</v>
      </c>
      <c r="C217">
        <v>2015</v>
      </c>
      <c r="D217">
        <v>21</v>
      </c>
      <c r="E217">
        <v>45</v>
      </c>
      <c r="F217">
        <v>8</v>
      </c>
      <c r="G217">
        <v>736022.90634300001</v>
      </c>
      <c r="H217">
        <v>31.224584</v>
      </c>
      <c r="I217">
        <v>31.707609999999999</v>
      </c>
      <c r="J217" s="2">
        <v>5.6857630000000005E-7</v>
      </c>
      <c r="K217" s="2">
        <v>2.6572859999999999E-7</v>
      </c>
      <c r="L217" s="2">
        <v>7.3445380000000004E-7</v>
      </c>
      <c r="M217" s="2">
        <v>9.5050119999999995E-7</v>
      </c>
      <c r="N217" s="2">
        <v>6.6496189999999995E-7</v>
      </c>
      <c r="O217" s="2">
        <v>8.6120920000000003E-7</v>
      </c>
      <c r="P217" s="2">
        <v>5.6857630000000005E-7</v>
      </c>
      <c r="Q217" s="2">
        <v>5.9851969999999996E-7</v>
      </c>
      <c r="R217" s="2">
        <v>3.3210999999999997E-7</v>
      </c>
      <c r="S217" t="s">
        <v>0</v>
      </c>
      <c r="T217" s="2"/>
      <c r="U217" s="1">
        <f t="shared" si="3"/>
        <v>1.1682485132790137</v>
      </c>
      <c r="W217" s="2"/>
      <c r="X217" s="2"/>
      <c r="Y217" s="2"/>
      <c r="Z217" s="2"/>
      <c r="AA217" s="2"/>
      <c r="AB217" s="2"/>
      <c r="AC217" s="2"/>
    </row>
    <row r="218" spans="1:29">
      <c r="A218">
        <v>27</v>
      </c>
      <c r="B218">
        <v>2</v>
      </c>
      <c r="C218">
        <v>2015</v>
      </c>
      <c r="D218">
        <v>21</v>
      </c>
      <c r="E218">
        <v>48</v>
      </c>
      <c r="F218">
        <v>8</v>
      </c>
      <c r="G218">
        <v>736022.90842600004</v>
      </c>
      <c r="H218">
        <v>31.634412999999999</v>
      </c>
      <c r="I218">
        <v>32.123151</v>
      </c>
      <c r="J218" s="2">
        <v>5.6870750000000005E-7</v>
      </c>
      <c r="K218" s="2">
        <v>2.65788E-7</v>
      </c>
      <c r="L218" s="2">
        <v>7.346206E-7</v>
      </c>
      <c r="M218" s="2">
        <v>9.5073029999999997E-7</v>
      </c>
      <c r="N218" s="2">
        <v>6.6512990000000004E-7</v>
      </c>
      <c r="O218" s="2">
        <v>8.6142099999999997E-7</v>
      </c>
      <c r="P218" s="2">
        <v>5.6870750000000005E-7</v>
      </c>
      <c r="Q218" s="2">
        <v>5.9866560000000003E-7</v>
      </c>
      <c r="R218" s="2">
        <v>3.3219460000000002E-7</v>
      </c>
      <c r="S218" t="s">
        <v>0</v>
      </c>
      <c r="T218" s="2"/>
      <c r="U218" s="1">
        <f t="shared" si="3"/>
        <v>1.1733517515952101</v>
      </c>
      <c r="W218" s="2"/>
      <c r="X218" s="2"/>
      <c r="Y218" s="2"/>
      <c r="Z218" s="2"/>
      <c r="AA218" s="2"/>
      <c r="AB218" s="2"/>
      <c r="AC218" s="2"/>
    </row>
    <row r="219" spans="1:29">
      <c r="A219">
        <v>27</v>
      </c>
      <c r="B219">
        <v>2</v>
      </c>
      <c r="C219">
        <v>2015</v>
      </c>
      <c r="D219">
        <v>21</v>
      </c>
      <c r="E219">
        <v>51</v>
      </c>
      <c r="F219">
        <v>8</v>
      </c>
      <c r="G219">
        <v>736022.91050899995</v>
      </c>
      <c r="H219">
        <v>32.050682000000002</v>
      </c>
      <c r="I219">
        <v>32.545192999999998</v>
      </c>
      <c r="J219" s="2">
        <v>5.688374E-7</v>
      </c>
      <c r="K219" s="2">
        <v>2.658468E-7</v>
      </c>
      <c r="L219" s="2">
        <v>7.3478590000000003E-7</v>
      </c>
      <c r="M219" s="2">
        <v>9.5095749999999997E-7</v>
      </c>
      <c r="N219" s="2">
        <v>6.6529650000000002E-7</v>
      </c>
      <c r="O219" s="2">
        <v>8.6163120000000003E-7</v>
      </c>
      <c r="P219" s="2">
        <v>5.688374E-7</v>
      </c>
      <c r="Q219" s="2">
        <v>5.9881029999999998E-7</v>
      </c>
      <c r="R219" s="2">
        <v>3.3227860000000001E-7</v>
      </c>
      <c r="S219" t="s">
        <v>0</v>
      </c>
      <c r="T219" s="2"/>
      <c r="U219" s="1">
        <f t="shared" si="3"/>
        <v>1.1786428227633228</v>
      </c>
      <c r="W219" s="2"/>
      <c r="X219" s="2"/>
      <c r="Y219" s="2"/>
      <c r="Z219" s="2"/>
      <c r="AA219" s="2"/>
      <c r="AB219" s="2"/>
      <c r="AC219" s="2"/>
    </row>
    <row r="220" spans="1:29">
      <c r="A220">
        <v>27</v>
      </c>
      <c r="B220">
        <v>2</v>
      </c>
      <c r="C220">
        <v>2015</v>
      </c>
      <c r="D220">
        <v>21</v>
      </c>
      <c r="E220">
        <v>54</v>
      </c>
      <c r="F220">
        <v>8</v>
      </c>
      <c r="G220">
        <v>736022.91259299999</v>
      </c>
      <c r="H220">
        <v>32.473123999999999</v>
      </c>
      <c r="I220">
        <v>32.973464999999997</v>
      </c>
      <c r="J220" s="2">
        <v>5.6896619999999997E-7</v>
      </c>
      <c r="K220" s="2">
        <v>2.6590509999999999E-7</v>
      </c>
      <c r="L220" s="2">
        <v>7.3494979999999996E-7</v>
      </c>
      <c r="M220" s="2">
        <v>9.5118270000000002E-7</v>
      </c>
      <c r="N220" s="2">
        <v>6.6546180000000005E-7</v>
      </c>
      <c r="O220" s="2">
        <v>8.6183960000000002E-7</v>
      </c>
      <c r="P220" s="2">
        <v>5.6896619999999997E-7</v>
      </c>
      <c r="Q220" s="2">
        <v>5.9895389999999996E-7</v>
      </c>
      <c r="R220" s="2">
        <v>3.3236180000000001E-7</v>
      </c>
      <c r="S220" t="s">
        <v>0</v>
      </c>
      <c r="T220" s="2"/>
      <c r="U220" s="1">
        <f t="shared" si="3"/>
        <v>1.1841253376337926</v>
      </c>
      <c r="W220" s="2"/>
      <c r="X220" s="2"/>
      <c r="Y220" s="2"/>
      <c r="Z220" s="2"/>
      <c r="AA220" s="2"/>
      <c r="AB220" s="2"/>
      <c r="AC220" s="2"/>
    </row>
    <row r="221" spans="1:29">
      <c r="A221">
        <v>27</v>
      </c>
      <c r="B221">
        <v>2</v>
      </c>
      <c r="C221">
        <v>2015</v>
      </c>
      <c r="D221">
        <v>21</v>
      </c>
      <c r="E221">
        <v>57</v>
      </c>
      <c r="F221">
        <v>8</v>
      </c>
      <c r="G221">
        <v>736022.91467600001</v>
      </c>
      <c r="H221">
        <v>32.901485000000001</v>
      </c>
      <c r="I221">
        <v>33.407708</v>
      </c>
      <c r="J221" s="2">
        <v>5.6909380000000004E-7</v>
      </c>
      <c r="K221" s="2">
        <v>2.6596290000000002E-7</v>
      </c>
      <c r="L221" s="2">
        <v>7.3511210000000002E-7</v>
      </c>
      <c r="M221" s="2">
        <v>9.5140610000000001E-7</v>
      </c>
      <c r="N221" s="2">
        <v>6.6562580000000002E-7</v>
      </c>
      <c r="O221" s="2">
        <v>8.6204640000000004E-7</v>
      </c>
      <c r="P221" s="2">
        <v>5.6909380000000004E-7</v>
      </c>
      <c r="Q221" s="2">
        <v>5.9909630000000004E-7</v>
      </c>
      <c r="R221" s="2">
        <v>3.324445E-7</v>
      </c>
      <c r="S221" t="s">
        <v>0</v>
      </c>
      <c r="T221" s="2"/>
      <c r="U221" s="1">
        <f t="shared" si="3"/>
        <v>1.1898031202368313</v>
      </c>
      <c r="W221" s="2"/>
      <c r="X221" s="2"/>
      <c r="Y221" s="2"/>
      <c r="Z221" s="2"/>
      <c r="AA221" s="2"/>
      <c r="AB221" s="2"/>
      <c r="AC221" s="2"/>
    </row>
    <row r="222" spans="1:29">
      <c r="A222">
        <v>27</v>
      </c>
      <c r="B222">
        <v>2</v>
      </c>
      <c r="C222">
        <v>2015</v>
      </c>
      <c r="D222">
        <v>22</v>
      </c>
      <c r="E222">
        <v>3</v>
      </c>
      <c r="F222">
        <v>8</v>
      </c>
      <c r="G222">
        <v>736022.91884299996</v>
      </c>
      <c r="H222">
        <v>33.774982000000001</v>
      </c>
      <c r="I222">
        <v>34.293104</v>
      </c>
      <c r="J222" s="2">
        <v>5.6934580000000001E-7</v>
      </c>
      <c r="K222" s="2">
        <v>2.660768E-7</v>
      </c>
      <c r="L222" s="2">
        <v>7.3543270000000002E-7</v>
      </c>
      <c r="M222" s="2">
        <v>9.5184760000000002E-7</v>
      </c>
      <c r="N222" s="2">
        <v>6.6595020000000004E-7</v>
      </c>
      <c r="O222" s="2">
        <v>8.6245520000000001E-7</v>
      </c>
      <c r="P222" s="2">
        <v>5.6934580000000001E-7</v>
      </c>
      <c r="Q222" s="2">
        <v>5.9937779999999997E-7</v>
      </c>
      <c r="R222" s="2">
        <v>3.3260800000000001E-7</v>
      </c>
      <c r="S222" t="s">
        <v>0</v>
      </c>
      <c r="T222" s="2"/>
      <c r="U222" s="1">
        <f t="shared" si="3"/>
        <v>1.2017605004278924</v>
      </c>
      <c r="W222" s="2"/>
      <c r="X222" s="2"/>
      <c r="Y222" s="2"/>
      <c r="Z222" s="2"/>
      <c r="AA222" s="2"/>
      <c r="AB222" s="2"/>
      <c r="AC222" s="2"/>
    </row>
    <row r="223" spans="1:29">
      <c r="A223">
        <v>27</v>
      </c>
      <c r="B223">
        <v>2</v>
      </c>
      <c r="C223">
        <v>2015</v>
      </c>
      <c r="D223">
        <v>22</v>
      </c>
      <c r="E223">
        <v>6</v>
      </c>
      <c r="F223">
        <v>8</v>
      </c>
      <c r="G223">
        <v>736022.92092599999</v>
      </c>
      <c r="H223">
        <v>34.219653000000001</v>
      </c>
      <c r="I223">
        <v>34.743782000000003</v>
      </c>
      <c r="J223" s="2">
        <v>5.6947029999999995E-7</v>
      </c>
      <c r="K223" s="2">
        <v>2.6613299999999999E-7</v>
      </c>
      <c r="L223" s="2">
        <v>7.3559090000000002E-7</v>
      </c>
      <c r="M223" s="2">
        <v>9.5206579999999999E-7</v>
      </c>
      <c r="N223" s="2">
        <v>6.6611070000000002E-7</v>
      </c>
      <c r="O223" s="2">
        <v>8.6265730000000002E-7</v>
      </c>
      <c r="P223" s="2">
        <v>5.6947029999999995E-7</v>
      </c>
      <c r="Q223" s="2">
        <v>5.9951699999999998E-7</v>
      </c>
      <c r="R223" s="2">
        <v>3.3268889999999998E-7</v>
      </c>
      <c r="S223" t="s">
        <v>0</v>
      </c>
      <c r="T223" s="2"/>
      <c r="U223" s="1">
        <f t="shared" si="3"/>
        <v>1.2080486089805347</v>
      </c>
      <c r="W223" s="2"/>
      <c r="X223" s="2"/>
      <c r="Y223" s="2"/>
      <c r="Z223" s="2"/>
      <c r="AA223" s="2"/>
      <c r="AB223" s="2"/>
      <c r="AC223" s="2"/>
    </row>
    <row r="224" spans="1:29">
      <c r="A224">
        <v>27</v>
      </c>
      <c r="B224">
        <v>2</v>
      </c>
      <c r="C224">
        <v>2015</v>
      </c>
      <c r="D224">
        <v>22</v>
      </c>
      <c r="E224">
        <v>9</v>
      </c>
      <c r="F224">
        <v>8</v>
      </c>
      <c r="G224">
        <v>736022.92300900002</v>
      </c>
      <c r="H224">
        <v>34.669308999999998</v>
      </c>
      <c r="I224">
        <v>35.199477999999999</v>
      </c>
      <c r="J224" s="2">
        <v>5.6959370000000003E-7</v>
      </c>
      <c r="K224" s="2">
        <v>2.6618880000000002E-7</v>
      </c>
      <c r="L224" s="2">
        <v>7.3574790000000001E-7</v>
      </c>
      <c r="M224" s="2">
        <v>9.5228239999999997E-7</v>
      </c>
      <c r="N224" s="2">
        <v>6.6627010000000004E-7</v>
      </c>
      <c r="O224" s="2">
        <v>8.6285789999999999E-7</v>
      </c>
      <c r="P224" s="2">
        <v>5.6959370000000003E-7</v>
      </c>
      <c r="Q224" s="2">
        <v>5.9965510000000002E-7</v>
      </c>
      <c r="R224" s="2">
        <v>3.3276929999999998E-7</v>
      </c>
      <c r="S224" t="s">
        <v>0</v>
      </c>
      <c r="T224" s="2"/>
      <c r="U224" s="1">
        <f t="shared" si="3"/>
        <v>1.2145489744574742</v>
      </c>
      <c r="W224" s="2"/>
      <c r="X224" s="2"/>
      <c r="Y224" s="2"/>
      <c r="Z224" s="2"/>
      <c r="AA224" s="2"/>
      <c r="AB224" s="2"/>
      <c r="AC224" s="2"/>
    </row>
    <row r="225" spans="1:29">
      <c r="A225">
        <v>27</v>
      </c>
      <c r="B225">
        <v>2</v>
      </c>
      <c r="C225">
        <v>2015</v>
      </c>
      <c r="D225">
        <v>22</v>
      </c>
      <c r="E225">
        <v>12</v>
      </c>
      <c r="F225">
        <v>8</v>
      </c>
      <c r="G225">
        <v>736022.92509300006</v>
      </c>
      <c r="H225">
        <v>35.123739</v>
      </c>
      <c r="I225">
        <v>35.659976999999998</v>
      </c>
      <c r="J225" s="2">
        <v>5.6971620000000003E-7</v>
      </c>
      <c r="K225" s="2">
        <v>2.6624399999999999E-7</v>
      </c>
      <c r="L225" s="2">
        <v>7.3590350000000001E-7</v>
      </c>
      <c r="M225" s="2">
        <v>9.5249739999999998E-7</v>
      </c>
      <c r="N225" s="2">
        <v>6.6642830000000005E-7</v>
      </c>
      <c r="O225" s="2">
        <v>8.6305709999999996E-7</v>
      </c>
      <c r="P225" s="2">
        <v>5.6971620000000003E-7</v>
      </c>
      <c r="Q225" s="2">
        <v>5.9979240000000002E-7</v>
      </c>
      <c r="R225" s="2">
        <v>3.3284909999999998E-7</v>
      </c>
      <c r="S225" t="s">
        <v>0</v>
      </c>
      <c r="T225" s="2"/>
      <c r="U225" s="1">
        <f t="shared" si="3"/>
        <v>1.2212663464809748</v>
      </c>
      <c r="W225" s="2"/>
      <c r="X225" s="2"/>
      <c r="Y225" s="2"/>
      <c r="Z225" s="2"/>
      <c r="AA225" s="2"/>
      <c r="AB225" s="2"/>
    </row>
    <row r="226" spans="1:29">
      <c r="A226">
        <v>27</v>
      </c>
      <c r="B226">
        <v>2</v>
      </c>
      <c r="C226">
        <v>2015</v>
      </c>
      <c r="D226">
        <v>22</v>
      </c>
      <c r="E226">
        <v>15</v>
      </c>
      <c r="F226">
        <v>8</v>
      </c>
      <c r="G226">
        <v>736022.92717599997</v>
      </c>
      <c r="H226">
        <v>35.582740000000001</v>
      </c>
      <c r="I226">
        <v>36.125070000000001</v>
      </c>
      <c r="J226" s="2">
        <v>5.6983780000000004E-7</v>
      </c>
      <c r="K226" s="2">
        <v>2.6629889999999998E-7</v>
      </c>
      <c r="L226" s="2">
        <v>7.3605800000000004E-7</v>
      </c>
      <c r="M226" s="2">
        <v>9.527108E-7</v>
      </c>
      <c r="N226" s="2">
        <v>6.6658559999999996E-7</v>
      </c>
      <c r="O226" s="2">
        <v>8.6325499999999998E-7</v>
      </c>
      <c r="P226" s="2">
        <v>5.6983780000000004E-7</v>
      </c>
      <c r="Q226" s="2">
        <v>5.999287E-7</v>
      </c>
      <c r="R226" s="2">
        <v>3.3292840000000002E-7</v>
      </c>
      <c r="S226" t="s">
        <v>0</v>
      </c>
      <c r="T226" s="2"/>
      <c r="U226" s="1">
        <f t="shared" si="3"/>
        <v>1.2282056858143415</v>
      </c>
      <c r="W226" s="2"/>
      <c r="X226" s="2"/>
      <c r="Y226" s="2"/>
      <c r="AB226" s="2"/>
      <c r="AC226" s="2"/>
    </row>
    <row r="227" spans="1:29">
      <c r="A227">
        <v>27</v>
      </c>
      <c r="B227">
        <v>2</v>
      </c>
      <c r="C227">
        <v>2015</v>
      </c>
      <c r="D227">
        <v>22</v>
      </c>
      <c r="E227">
        <v>18</v>
      </c>
      <c r="F227">
        <v>8</v>
      </c>
      <c r="G227">
        <v>736022.929259</v>
      </c>
      <c r="H227">
        <v>36.046117000000002</v>
      </c>
      <c r="I227">
        <v>36.594560000000001</v>
      </c>
      <c r="J227" s="2">
        <v>5.6995840000000002E-7</v>
      </c>
      <c r="K227" s="2">
        <v>2.6635330000000001E-7</v>
      </c>
      <c r="L227" s="2">
        <v>7.3621129999999995E-7</v>
      </c>
      <c r="M227" s="2">
        <v>9.5292289999999997E-7</v>
      </c>
      <c r="N227" s="2">
        <v>6.6674189999999996E-7</v>
      </c>
      <c r="O227" s="2">
        <v>8.6345160000000005E-7</v>
      </c>
      <c r="P227" s="2">
        <v>5.6995840000000002E-7</v>
      </c>
      <c r="Q227" s="2">
        <v>6.0006409999999998E-7</v>
      </c>
      <c r="R227" s="2">
        <v>3.330072E-7</v>
      </c>
      <c r="S227" t="s">
        <v>0</v>
      </c>
      <c r="T227" s="2"/>
      <c r="U227" s="1">
        <f t="shared" si="3"/>
        <v>1.2353721776050195</v>
      </c>
      <c r="W227" s="2"/>
      <c r="X227" s="2"/>
      <c r="Y227" s="2"/>
      <c r="Z227" s="2"/>
      <c r="AA227" s="2"/>
      <c r="AB227" s="2"/>
      <c r="AC227" s="2"/>
    </row>
    <row r="228" spans="1:29">
      <c r="A228">
        <v>27</v>
      </c>
      <c r="B228">
        <v>2</v>
      </c>
      <c r="C228">
        <v>2015</v>
      </c>
      <c r="D228">
        <v>22</v>
      </c>
      <c r="E228">
        <v>21</v>
      </c>
      <c r="F228">
        <v>8</v>
      </c>
      <c r="G228">
        <v>736022.93134300003</v>
      </c>
      <c r="H228">
        <v>36.513682000000003</v>
      </c>
      <c r="I228">
        <v>37.068254000000003</v>
      </c>
      <c r="J228" s="2">
        <v>5.7007819999999996E-7</v>
      </c>
      <c r="K228" s="2">
        <v>2.6640720000000002E-7</v>
      </c>
      <c r="L228" s="2">
        <v>7.363635E-7</v>
      </c>
      <c r="M228" s="2">
        <v>9.5313339999999996E-7</v>
      </c>
      <c r="N228" s="2">
        <v>6.6689709999999998E-7</v>
      </c>
      <c r="O228" s="2">
        <v>8.6364689999999996E-7</v>
      </c>
      <c r="P228" s="2">
        <v>5.7007819999999996E-7</v>
      </c>
      <c r="Q228" s="2">
        <v>6.0019859999999999E-7</v>
      </c>
      <c r="R228" s="2">
        <v>3.3308550000000001E-7</v>
      </c>
      <c r="S228" t="s">
        <v>0</v>
      </c>
      <c r="T228" s="2"/>
      <c r="U228" s="1">
        <f t="shared" si="3"/>
        <v>1.2427712298389213</v>
      </c>
      <c r="W228" s="2"/>
      <c r="X228" s="2"/>
      <c r="Y228" s="2"/>
      <c r="Z228" s="2"/>
      <c r="AA228" s="2"/>
      <c r="AB228" s="2"/>
      <c r="AC228" s="2"/>
    </row>
    <row r="229" spans="1:29">
      <c r="A229">
        <v>27</v>
      </c>
      <c r="B229">
        <v>2</v>
      </c>
      <c r="C229">
        <v>2015</v>
      </c>
      <c r="D229">
        <v>22</v>
      </c>
      <c r="E229">
        <v>24</v>
      </c>
      <c r="F229">
        <v>8</v>
      </c>
      <c r="G229">
        <v>736022.93342599995</v>
      </c>
      <c r="H229">
        <v>36.985255000000002</v>
      </c>
      <c r="I229">
        <v>37.545968999999999</v>
      </c>
      <c r="J229" s="2">
        <v>5.7019710000000003E-7</v>
      </c>
      <c r="K229" s="2">
        <v>2.6646080000000001E-7</v>
      </c>
      <c r="L229" s="2">
        <v>7.3651459999999998E-7</v>
      </c>
      <c r="M229" s="2">
        <v>9.5334270000000004E-7</v>
      </c>
      <c r="N229" s="2">
        <v>6.6705149999999997E-7</v>
      </c>
      <c r="O229" s="2">
        <v>8.6384099999999996E-7</v>
      </c>
      <c r="P229" s="2">
        <v>5.7019710000000003E-7</v>
      </c>
      <c r="Q229" s="2">
        <v>6.0033229999999996E-7</v>
      </c>
      <c r="R229" s="2">
        <v>3.3316330000000001E-7</v>
      </c>
      <c r="S229" t="s">
        <v>0</v>
      </c>
      <c r="T229" s="2"/>
      <c r="U229" s="1">
        <f t="shared" si="3"/>
        <v>1.2504085035972103</v>
      </c>
      <c r="W229" s="2"/>
      <c r="X229" s="2"/>
      <c r="Y229" s="2"/>
      <c r="Z229" s="2"/>
      <c r="AA229" s="2"/>
      <c r="AB229" s="2"/>
    </row>
    <row r="230" spans="1:29">
      <c r="A230">
        <v>27</v>
      </c>
      <c r="B230">
        <v>2</v>
      </c>
      <c r="C230">
        <v>2015</v>
      </c>
      <c r="D230">
        <v>22</v>
      </c>
      <c r="E230">
        <v>27</v>
      </c>
      <c r="F230">
        <v>8</v>
      </c>
      <c r="G230">
        <v>736022.93550899997</v>
      </c>
      <c r="H230">
        <v>37.460662999999997</v>
      </c>
      <c r="I230">
        <v>38.027529000000001</v>
      </c>
      <c r="J230" s="2">
        <v>5.7031520000000005E-7</v>
      </c>
      <c r="K230" s="2">
        <v>2.6651399999999997E-7</v>
      </c>
      <c r="L230" s="2">
        <v>7.3666459999999999E-7</v>
      </c>
      <c r="M230" s="2">
        <v>9.5355060000000002E-7</v>
      </c>
      <c r="N230" s="2">
        <v>6.6720499999999997E-7</v>
      </c>
      <c r="O230" s="2">
        <v>8.6403399999999999E-7</v>
      </c>
      <c r="P230" s="2">
        <v>5.7031520000000005E-7</v>
      </c>
      <c r="Q230" s="2">
        <v>6.0046530000000003E-7</v>
      </c>
      <c r="R230" s="2">
        <v>3.3324079999999998E-7</v>
      </c>
      <c r="S230" t="s">
        <v>0</v>
      </c>
      <c r="T230" s="2"/>
      <c r="U230" s="1">
        <f t="shared" si="3"/>
        <v>1.2582899132923584</v>
      </c>
      <c r="W230" s="2"/>
      <c r="X230" s="2"/>
      <c r="Y230" s="2"/>
      <c r="Z230" s="2"/>
      <c r="AA230" s="2"/>
      <c r="AB230" s="2"/>
    </row>
    <row r="231" spans="1:29">
      <c r="A231">
        <v>27</v>
      </c>
      <c r="B231">
        <v>2</v>
      </c>
      <c r="C231">
        <v>2015</v>
      </c>
      <c r="D231">
        <v>22</v>
      </c>
      <c r="E231">
        <v>30</v>
      </c>
      <c r="F231">
        <v>8</v>
      </c>
      <c r="G231">
        <v>736022.93759300001</v>
      </c>
      <c r="H231">
        <v>37.939742000000003</v>
      </c>
      <c r="I231">
        <v>38.512763</v>
      </c>
      <c r="J231" s="2">
        <v>5.7043259999999996E-7</v>
      </c>
      <c r="K231" s="2">
        <v>2.6656680000000002E-7</v>
      </c>
      <c r="L231" s="2">
        <v>7.3681370000000002E-7</v>
      </c>
      <c r="M231" s="2">
        <v>9.5375729999999998E-7</v>
      </c>
      <c r="N231" s="2">
        <v>6.6735770000000004E-7</v>
      </c>
      <c r="O231" s="2">
        <v>8.6422580000000001E-7</v>
      </c>
      <c r="P231" s="2">
        <v>5.7043259999999996E-7</v>
      </c>
      <c r="Q231" s="2">
        <v>6.0059740000000001E-7</v>
      </c>
      <c r="R231" s="2">
        <v>3.3331779999999998E-7</v>
      </c>
      <c r="S231" t="s">
        <v>0</v>
      </c>
      <c r="T231" s="2"/>
      <c r="U231" s="1">
        <f t="shared" si="3"/>
        <v>1.2664216774821915</v>
      </c>
      <c r="W231" s="2"/>
      <c r="X231" s="2"/>
      <c r="Y231" s="2"/>
      <c r="Z231" s="2"/>
      <c r="AA231" s="2"/>
      <c r="AB231" s="2"/>
    </row>
    <row r="232" spans="1:29">
      <c r="A232">
        <v>27</v>
      </c>
      <c r="B232">
        <v>2</v>
      </c>
      <c r="C232">
        <v>2015</v>
      </c>
      <c r="D232">
        <v>22</v>
      </c>
      <c r="E232">
        <v>33</v>
      </c>
      <c r="F232">
        <v>8</v>
      </c>
      <c r="G232">
        <v>736022.93967600004</v>
      </c>
      <c r="H232">
        <v>38.422330000000002</v>
      </c>
      <c r="I232">
        <v>39.001508999999999</v>
      </c>
      <c r="J232" s="2">
        <v>5.7054920000000005E-7</v>
      </c>
      <c r="K232" s="2">
        <v>2.666192E-7</v>
      </c>
      <c r="L232" s="2">
        <v>7.3696169999999998E-7</v>
      </c>
      <c r="M232" s="2">
        <v>9.5396280000000005E-7</v>
      </c>
      <c r="N232" s="2">
        <v>6.6750959999999995E-7</v>
      </c>
      <c r="O232" s="2">
        <v>8.6441660000000001E-7</v>
      </c>
      <c r="P232" s="2">
        <v>5.7054920000000005E-7</v>
      </c>
      <c r="Q232" s="2">
        <v>6.0072890000000004E-7</v>
      </c>
      <c r="R232" s="2">
        <v>3.3339440000000002E-7</v>
      </c>
      <c r="S232" t="s">
        <v>0</v>
      </c>
      <c r="T232" s="2"/>
      <c r="U232" s="1">
        <f t="shared" si="3"/>
        <v>1.2748102177170253</v>
      </c>
      <c r="W232" s="2"/>
      <c r="X232" s="2"/>
      <c r="Y232" s="2"/>
      <c r="Z232" s="2"/>
      <c r="AA232" s="2"/>
      <c r="AB232" s="2"/>
      <c r="AC232" s="2"/>
    </row>
    <row r="233" spans="1:29">
      <c r="A233">
        <v>27</v>
      </c>
      <c r="B233">
        <v>2</v>
      </c>
      <c r="C233">
        <v>2015</v>
      </c>
      <c r="D233">
        <v>22</v>
      </c>
      <c r="E233">
        <v>36</v>
      </c>
      <c r="F233">
        <v>8</v>
      </c>
      <c r="G233">
        <v>736022.94175899995</v>
      </c>
      <c r="H233">
        <v>38.908276000000001</v>
      </c>
      <c r="I233">
        <v>39.493611000000001</v>
      </c>
      <c r="J233" s="2">
        <v>5.7066510000000003E-7</v>
      </c>
      <c r="K233" s="2">
        <v>2.666713E-7</v>
      </c>
      <c r="L233" s="2">
        <v>7.3710889999999999E-7</v>
      </c>
      <c r="M233" s="2">
        <v>9.5416719999999993E-7</v>
      </c>
      <c r="N233" s="2">
        <v>6.6766070000000004E-7</v>
      </c>
      <c r="O233" s="2">
        <v>8.6460639999999998E-7</v>
      </c>
      <c r="P233" s="2">
        <v>5.7066510000000003E-7</v>
      </c>
      <c r="Q233" s="2">
        <v>6.0085969999999997E-7</v>
      </c>
      <c r="R233" s="2">
        <v>3.3347069999999998E-7</v>
      </c>
      <c r="S233" t="s">
        <v>0</v>
      </c>
      <c r="T233" s="2"/>
      <c r="U233" s="1">
        <f t="shared" si="3"/>
        <v>1.2834623295639631</v>
      </c>
      <c r="W233" s="2"/>
      <c r="X233" s="2"/>
      <c r="Y233" s="2"/>
      <c r="Z233" s="2"/>
      <c r="AA233" s="2"/>
      <c r="AB233" s="2"/>
      <c r="AC233" s="2"/>
    </row>
    <row r="234" spans="1:29">
      <c r="A234">
        <v>27</v>
      </c>
      <c r="B234">
        <v>2</v>
      </c>
      <c r="C234">
        <v>2015</v>
      </c>
      <c r="D234">
        <v>22</v>
      </c>
      <c r="E234">
        <v>39</v>
      </c>
      <c r="F234">
        <v>8</v>
      </c>
      <c r="G234">
        <v>736022.94384299999</v>
      </c>
      <c r="H234">
        <v>39.397432000000002</v>
      </c>
      <c r="I234">
        <v>39.988919000000003</v>
      </c>
      <c r="J234" s="2">
        <v>5.7078039999999995E-7</v>
      </c>
      <c r="K234" s="2">
        <v>2.6672310000000002E-7</v>
      </c>
      <c r="L234" s="2">
        <v>7.3725520000000003E-7</v>
      </c>
      <c r="M234" s="2">
        <v>9.5437050000000006E-7</v>
      </c>
      <c r="N234" s="2">
        <v>6.6781110000000002E-7</v>
      </c>
      <c r="O234" s="2">
        <v>8.6479520000000002E-7</v>
      </c>
      <c r="P234" s="2">
        <v>5.7078039999999995E-7</v>
      </c>
      <c r="Q234" s="2">
        <v>6.009898E-7</v>
      </c>
      <c r="R234" s="2">
        <v>3.3354660000000002E-7</v>
      </c>
      <c r="S234" t="s">
        <v>0</v>
      </c>
      <c r="T234" s="2"/>
      <c r="U234" s="1">
        <f t="shared" si="3"/>
        <v>1.2923850642193033</v>
      </c>
      <c r="W234" s="2"/>
      <c r="X234" s="2"/>
      <c r="Y234" s="2"/>
      <c r="Z234" s="2"/>
      <c r="AA234" s="2"/>
      <c r="AB234" s="2"/>
      <c r="AC234" s="2"/>
    </row>
    <row r="235" spans="1:29">
      <c r="A235">
        <v>27</v>
      </c>
      <c r="B235">
        <v>2</v>
      </c>
      <c r="C235">
        <v>2015</v>
      </c>
      <c r="D235">
        <v>22</v>
      </c>
      <c r="E235">
        <v>42</v>
      </c>
      <c r="F235">
        <v>8</v>
      </c>
      <c r="G235">
        <v>736022.94592600001</v>
      </c>
      <c r="H235">
        <v>39.889657</v>
      </c>
      <c r="I235">
        <v>40.487288999999997</v>
      </c>
      <c r="J235" s="2">
        <v>5.7089499999999998E-7</v>
      </c>
      <c r="K235" s="2">
        <v>2.6677460000000001E-7</v>
      </c>
      <c r="L235" s="2">
        <v>7.3740059999999998E-7</v>
      </c>
      <c r="M235" s="2">
        <v>9.5457279999999994E-7</v>
      </c>
      <c r="N235" s="2">
        <v>6.679608E-7</v>
      </c>
      <c r="O235" s="2">
        <v>8.6498320000000002E-7</v>
      </c>
      <c r="P235" s="2">
        <v>5.7089499999999998E-7</v>
      </c>
      <c r="Q235" s="2">
        <v>6.0111929999999997E-7</v>
      </c>
      <c r="R235" s="2">
        <v>3.3362209999999999E-7</v>
      </c>
      <c r="S235" t="s">
        <v>0</v>
      </c>
      <c r="T235" s="2"/>
      <c r="U235" s="1">
        <f t="shared" si="3"/>
        <v>1.301585817739686</v>
      </c>
      <c r="W235" s="2"/>
      <c r="X235" s="2"/>
      <c r="Y235" s="2"/>
      <c r="Z235" s="2"/>
      <c r="AA235" s="2"/>
      <c r="AB235" s="2"/>
      <c r="AC235" s="2"/>
    </row>
    <row r="236" spans="1:29">
      <c r="A236">
        <v>27</v>
      </c>
      <c r="B236">
        <v>2</v>
      </c>
      <c r="C236">
        <v>2015</v>
      </c>
      <c r="D236">
        <v>22</v>
      </c>
      <c r="E236">
        <v>45</v>
      </c>
      <c r="F236">
        <v>8</v>
      </c>
      <c r="G236">
        <v>736022.94800900004</v>
      </c>
      <c r="H236">
        <v>40.384816999999998</v>
      </c>
      <c r="I236">
        <v>40.988582000000001</v>
      </c>
      <c r="J236" s="2">
        <v>5.7100899999999995E-7</v>
      </c>
      <c r="K236" s="2">
        <v>2.6682569999999998E-7</v>
      </c>
      <c r="L236" s="2">
        <v>7.3754530000000003E-7</v>
      </c>
      <c r="M236" s="2">
        <v>9.5477410000000002E-7</v>
      </c>
      <c r="N236" s="2">
        <v>6.6810979999999998E-7</v>
      </c>
      <c r="O236" s="2">
        <v>8.6517030000000004E-7</v>
      </c>
      <c r="P236" s="2">
        <v>5.7100899999999995E-7</v>
      </c>
      <c r="Q236" s="2">
        <v>6.0124830000000004E-7</v>
      </c>
      <c r="R236" s="2">
        <v>3.3369740000000002E-7</v>
      </c>
      <c r="S236" t="s">
        <v>0</v>
      </c>
      <c r="T236" s="2"/>
      <c r="U236" s="1">
        <f t="shared" si="3"/>
        <v>1.3110723549768624</v>
      </c>
      <c r="W236" s="2"/>
      <c r="X236" s="2"/>
      <c r="Y236" s="2"/>
      <c r="Z236" s="2"/>
      <c r="AA236" s="2"/>
      <c r="AB236" s="2"/>
      <c r="AC236" s="2"/>
    </row>
    <row r="237" spans="1:29">
      <c r="A237">
        <v>27</v>
      </c>
      <c r="B237">
        <v>2</v>
      </c>
      <c r="C237">
        <v>2015</v>
      </c>
      <c r="D237">
        <v>22</v>
      </c>
      <c r="E237">
        <v>48</v>
      </c>
      <c r="F237">
        <v>8</v>
      </c>
      <c r="G237">
        <v>736022.95009299996</v>
      </c>
      <c r="H237">
        <v>40.882779999999997</v>
      </c>
      <c r="I237">
        <v>41.492665000000002</v>
      </c>
      <c r="J237" s="2">
        <v>5.7112239999999997E-7</v>
      </c>
      <c r="K237" s="2">
        <v>2.6687660000000002E-7</v>
      </c>
      <c r="L237" s="2">
        <v>7.3768920000000005E-7</v>
      </c>
      <c r="M237" s="2">
        <v>9.5497459999999994E-7</v>
      </c>
      <c r="N237" s="2">
        <v>6.6825829999999995E-7</v>
      </c>
      <c r="O237" s="2">
        <v>8.6535660000000002E-7</v>
      </c>
      <c r="P237" s="2">
        <v>5.7112239999999997E-7</v>
      </c>
      <c r="Q237" s="2">
        <v>6.0137670000000005E-7</v>
      </c>
      <c r="R237" s="2">
        <v>3.3377229999999998E-7</v>
      </c>
      <c r="S237" t="s">
        <v>0</v>
      </c>
      <c r="T237" s="2"/>
      <c r="U237" s="1">
        <f t="shared" si="3"/>
        <v>1.3208527360208369</v>
      </c>
      <c r="W237" s="2"/>
      <c r="X237" s="2"/>
      <c r="Y237" s="2"/>
      <c r="Z237" s="2"/>
      <c r="AA237" s="2"/>
      <c r="AB237" s="2"/>
      <c r="AC237" s="2"/>
    </row>
    <row r="238" spans="1:29">
      <c r="A238">
        <v>27</v>
      </c>
      <c r="B238">
        <v>2</v>
      </c>
      <c r="C238">
        <v>2015</v>
      </c>
      <c r="D238">
        <v>22</v>
      </c>
      <c r="E238">
        <v>51</v>
      </c>
      <c r="F238">
        <v>8</v>
      </c>
      <c r="G238">
        <v>736022.95217599999</v>
      </c>
      <c r="H238">
        <v>41.383422000000003</v>
      </c>
      <c r="I238">
        <v>41.999411000000002</v>
      </c>
      <c r="J238" s="2">
        <v>5.7123529999999997E-7</v>
      </c>
      <c r="K238" s="2">
        <v>2.6692719999999998E-7</v>
      </c>
      <c r="L238" s="2">
        <v>7.378325E-7</v>
      </c>
      <c r="M238" s="2">
        <v>9.5517410000000005E-7</v>
      </c>
      <c r="N238" s="2">
        <v>6.6840619999999997E-7</v>
      </c>
      <c r="O238" s="2">
        <v>8.6554209999999995E-7</v>
      </c>
      <c r="P238" s="2">
        <v>5.7123529999999997E-7</v>
      </c>
      <c r="Q238" s="2">
        <v>6.0150460000000004E-7</v>
      </c>
      <c r="R238" s="2">
        <v>3.3384700000000001E-7</v>
      </c>
      <c r="S238" t="s">
        <v>0</v>
      </c>
      <c r="T238" s="2"/>
      <c r="U238" s="1">
        <f t="shared" si="3"/>
        <v>1.3309354538688654</v>
      </c>
      <c r="W238" s="2"/>
      <c r="X238" s="2"/>
      <c r="Y238" s="2"/>
      <c r="Z238" s="2"/>
      <c r="AA238" s="2"/>
      <c r="AB238" s="2"/>
      <c r="AC238" s="2"/>
    </row>
    <row r="239" spans="1:29">
      <c r="A239">
        <v>27</v>
      </c>
      <c r="B239">
        <v>2</v>
      </c>
      <c r="C239">
        <v>2015</v>
      </c>
      <c r="D239">
        <v>22</v>
      </c>
      <c r="E239">
        <v>54</v>
      </c>
      <c r="F239">
        <v>8</v>
      </c>
      <c r="G239">
        <v>736022.95425900002</v>
      </c>
      <c r="H239">
        <v>41.886622000000003</v>
      </c>
      <c r="I239">
        <v>42.508696</v>
      </c>
      <c r="J239" s="2">
        <v>5.7134769999999996E-7</v>
      </c>
      <c r="K239" s="2">
        <v>2.669776E-7</v>
      </c>
      <c r="L239" s="2">
        <v>7.3797500000000002E-7</v>
      </c>
      <c r="M239" s="2">
        <v>9.5537289999999994E-7</v>
      </c>
      <c r="N239" s="2">
        <v>6.6855359999999997E-7</v>
      </c>
      <c r="O239" s="2">
        <v>8.6572689999999999E-7</v>
      </c>
      <c r="P239" s="2">
        <v>5.7134769999999996E-7</v>
      </c>
      <c r="Q239" s="2">
        <v>6.0163200000000002E-7</v>
      </c>
      <c r="R239" s="2">
        <v>3.3392140000000001E-7</v>
      </c>
      <c r="S239" t="s">
        <v>0</v>
      </c>
      <c r="T239" s="2"/>
      <c r="U239" s="1">
        <f t="shared" si="3"/>
        <v>1.341329361843524</v>
      </c>
      <c r="W239" s="2"/>
      <c r="X239" s="2"/>
      <c r="Y239" s="2"/>
      <c r="Z239" s="2"/>
      <c r="AA239" s="2"/>
    </row>
    <row r="240" spans="1:29">
      <c r="A240">
        <v>27</v>
      </c>
      <c r="B240">
        <v>2</v>
      </c>
      <c r="C240">
        <v>2015</v>
      </c>
      <c r="D240">
        <v>22</v>
      </c>
      <c r="E240">
        <v>57</v>
      </c>
      <c r="F240">
        <v>8</v>
      </c>
      <c r="G240">
        <v>736022.95634300006</v>
      </c>
      <c r="H240">
        <v>42.392265000000002</v>
      </c>
      <c r="I240">
        <v>43.020403000000002</v>
      </c>
      <c r="J240" s="2">
        <v>5.7145960000000004E-7</v>
      </c>
      <c r="K240" s="2">
        <v>2.670277E-7</v>
      </c>
      <c r="L240" s="2">
        <v>7.3811700000000002E-7</v>
      </c>
      <c r="M240" s="2">
        <v>9.5557100000000005E-7</v>
      </c>
      <c r="N240" s="2">
        <v>6.6870049999999996E-7</v>
      </c>
      <c r="O240" s="2">
        <v>8.6591120000000001E-7</v>
      </c>
      <c r="P240" s="2">
        <v>5.7145960000000004E-7</v>
      </c>
      <c r="Q240" s="2">
        <v>6.0175909999999997E-7</v>
      </c>
      <c r="R240" s="2">
        <v>3.3399559999999997E-7</v>
      </c>
      <c r="S240" t="s">
        <v>0</v>
      </c>
      <c r="T240" s="2"/>
      <c r="U240" s="1">
        <f t="shared" si="3"/>
        <v>1.352043759097705</v>
      </c>
      <c r="W240" s="2"/>
      <c r="X240" s="2"/>
      <c r="Y240" s="2"/>
      <c r="Z240" s="2"/>
      <c r="AA240" s="2"/>
      <c r="AB240" s="2"/>
      <c r="AC240" s="2"/>
    </row>
    <row r="241" spans="1:29">
      <c r="A241">
        <v>27</v>
      </c>
      <c r="B241">
        <v>2</v>
      </c>
      <c r="C241">
        <v>2015</v>
      </c>
      <c r="D241">
        <v>23</v>
      </c>
      <c r="E241">
        <v>0</v>
      </c>
      <c r="F241">
        <v>8</v>
      </c>
      <c r="G241">
        <v>736022.95842599997</v>
      </c>
      <c r="H241">
        <v>42.900241000000001</v>
      </c>
      <c r="I241">
        <v>43.534416999999998</v>
      </c>
      <c r="J241" s="2">
        <v>5.7157110000000005E-7</v>
      </c>
      <c r="K241" s="2">
        <v>2.6707760000000001E-7</v>
      </c>
      <c r="L241" s="2">
        <v>7.3825830000000002E-7</v>
      </c>
      <c r="M241" s="2">
        <v>9.5576830000000002E-7</v>
      </c>
      <c r="N241" s="2">
        <v>6.6884699999999998E-7</v>
      </c>
      <c r="O241" s="2">
        <v>8.6609480000000004E-7</v>
      </c>
      <c r="P241" s="2">
        <v>5.7157110000000005E-7</v>
      </c>
      <c r="Q241" s="2">
        <v>6.0188570000000002E-7</v>
      </c>
      <c r="R241" s="2">
        <v>3.340696E-7</v>
      </c>
      <c r="S241" t="s">
        <v>0</v>
      </c>
      <c r="T241" s="2"/>
      <c r="U241" s="1">
        <f t="shared" si="3"/>
        <v>1.3630883996304597</v>
      </c>
      <c r="W241" s="2"/>
      <c r="X241" s="2"/>
      <c r="Y241" s="2"/>
      <c r="Z241" s="2"/>
      <c r="AA241" s="2"/>
      <c r="AB241" s="2"/>
      <c r="AC241" s="2"/>
    </row>
    <row r="242" spans="1:29">
      <c r="A242">
        <v>27</v>
      </c>
      <c r="B242">
        <v>2</v>
      </c>
      <c r="C242">
        <v>2015</v>
      </c>
      <c r="D242">
        <v>23</v>
      </c>
      <c r="E242">
        <v>3</v>
      </c>
      <c r="F242">
        <v>8</v>
      </c>
      <c r="G242">
        <v>736022.960509</v>
      </c>
      <c r="H242">
        <v>43.410440999999999</v>
      </c>
      <c r="I242">
        <v>44.050629999999998</v>
      </c>
      <c r="J242" s="2">
        <v>5.7168219999999998E-7</v>
      </c>
      <c r="K242" s="2">
        <v>2.6712729999999998E-7</v>
      </c>
      <c r="L242" s="2">
        <v>7.3839919999999995E-7</v>
      </c>
      <c r="M242" s="2">
        <v>9.5596510000000007E-7</v>
      </c>
      <c r="N242" s="2">
        <v>6.6899310000000003E-7</v>
      </c>
      <c r="O242" s="2">
        <v>8.6627789999999995E-7</v>
      </c>
      <c r="P242" s="2">
        <v>5.7168219999999998E-7</v>
      </c>
      <c r="Q242" s="2">
        <v>6.0201200000000003E-7</v>
      </c>
      <c r="R242" s="2">
        <v>3.341434E-7</v>
      </c>
      <c r="S242" t="s">
        <v>0</v>
      </c>
      <c r="T242" s="2"/>
      <c r="U242" s="1">
        <f t="shared" si="3"/>
        <v>1.374473432491329</v>
      </c>
      <c r="W242" s="2"/>
      <c r="X242" s="2"/>
      <c r="Y242" s="2"/>
      <c r="Z242" s="2"/>
      <c r="AA242" s="2"/>
      <c r="AB242" s="2"/>
      <c r="AC242" s="2"/>
    </row>
    <row r="243" spans="1:29">
      <c r="A243">
        <v>27</v>
      </c>
      <c r="B243">
        <v>2</v>
      </c>
      <c r="C243">
        <v>2015</v>
      </c>
      <c r="D243">
        <v>23</v>
      </c>
      <c r="E243">
        <v>6</v>
      </c>
      <c r="F243">
        <v>8</v>
      </c>
      <c r="G243">
        <v>736022.96259300003</v>
      </c>
      <c r="H243">
        <v>43.922764000000001</v>
      </c>
      <c r="I243">
        <v>44.568936999999998</v>
      </c>
      <c r="J243" s="2">
        <v>5.7179299999999999E-7</v>
      </c>
      <c r="K243" s="2">
        <v>2.6717680000000003E-7</v>
      </c>
      <c r="L243" s="2">
        <v>7.3853959999999997E-7</v>
      </c>
      <c r="M243" s="2">
        <v>9.5616130000000006E-7</v>
      </c>
      <c r="N243" s="2">
        <v>6.6913880000000001E-7</v>
      </c>
      <c r="O243" s="2">
        <v>8.6646049999999995E-7</v>
      </c>
      <c r="P243" s="2">
        <v>5.7179299999999999E-7</v>
      </c>
      <c r="Q243" s="2">
        <v>6.0213789999999997E-7</v>
      </c>
      <c r="R243" s="2">
        <v>3.3421700000000001E-7</v>
      </c>
      <c r="S243" t="s">
        <v>0</v>
      </c>
      <c r="T243" s="2"/>
      <c r="U243" s="1">
        <f t="shared" si="3"/>
        <v>1.3862095852401402</v>
      </c>
      <c r="W243" s="2"/>
      <c r="X243" s="2"/>
      <c r="Y243" s="2"/>
      <c r="Z243" s="2"/>
      <c r="AA243" s="2"/>
      <c r="AB243" s="2"/>
      <c r="AC243" s="2"/>
    </row>
    <row r="244" spans="1:29">
      <c r="A244">
        <v>27</v>
      </c>
      <c r="B244">
        <v>2</v>
      </c>
      <c r="C244">
        <v>2015</v>
      </c>
      <c r="D244">
        <v>23</v>
      </c>
      <c r="E244">
        <v>9</v>
      </c>
      <c r="F244">
        <v>8</v>
      </c>
      <c r="G244">
        <v>736022.96467599995</v>
      </c>
      <c r="H244">
        <v>44.437109999999997</v>
      </c>
      <c r="I244">
        <v>45.089235000000002</v>
      </c>
      <c r="J244" s="2">
        <v>5.7190329999999999E-7</v>
      </c>
      <c r="K244" s="2">
        <v>2.6722609999999998E-7</v>
      </c>
      <c r="L244" s="2">
        <v>7.3867949999999998E-7</v>
      </c>
      <c r="M244" s="2">
        <v>9.563569E-7</v>
      </c>
      <c r="N244" s="2">
        <v>6.692843E-7</v>
      </c>
      <c r="O244" s="2">
        <v>8.6664269999999998E-7</v>
      </c>
      <c r="P244" s="2">
        <v>5.7190329999999999E-7</v>
      </c>
      <c r="Q244" s="2">
        <v>6.0226360000000003E-7</v>
      </c>
      <c r="R244" s="2">
        <v>3.3429050000000002E-7</v>
      </c>
      <c r="S244" t="s">
        <v>0</v>
      </c>
      <c r="T244" s="2"/>
      <c r="U244" s="1">
        <f t="shared" si="3"/>
        <v>1.3983080412793447</v>
      </c>
      <c r="W244" s="2"/>
      <c r="X244" s="2"/>
      <c r="Y244" s="2"/>
      <c r="Z244" s="2"/>
      <c r="AA244" s="2"/>
      <c r="AB244" s="2"/>
      <c r="AC244" s="2"/>
    </row>
    <row r="245" spans="1:29">
      <c r="A245">
        <v>27</v>
      </c>
      <c r="B245">
        <v>2</v>
      </c>
      <c r="C245">
        <v>2015</v>
      </c>
      <c r="D245">
        <v>23</v>
      </c>
      <c r="E245">
        <v>12</v>
      </c>
      <c r="F245">
        <v>8</v>
      </c>
      <c r="G245">
        <v>736022.96675899997</v>
      </c>
      <c r="H245">
        <v>44.953384</v>
      </c>
      <c r="I245">
        <v>45.611429000000001</v>
      </c>
      <c r="J245" s="2">
        <v>5.720134E-7</v>
      </c>
      <c r="K245" s="2">
        <v>2.6727529999999999E-7</v>
      </c>
      <c r="L245" s="2">
        <v>7.3881900000000002E-7</v>
      </c>
      <c r="M245" s="2">
        <v>9.5655219999999991E-7</v>
      </c>
      <c r="N245" s="2">
        <v>6.6942940000000003E-7</v>
      </c>
      <c r="O245" s="2">
        <v>8.6682450000000005E-7</v>
      </c>
      <c r="P245" s="2">
        <v>5.720134E-7</v>
      </c>
      <c r="Q245" s="2">
        <v>6.0238899999999996E-7</v>
      </c>
      <c r="R245" s="2">
        <v>3.343638E-7</v>
      </c>
      <c r="S245" t="s">
        <v>0</v>
      </c>
      <c r="T245" s="2"/>
      <c r="U245" s="1">
        <f t="shared" si="3"/>
        <v>1.4107805631096892</v>
      </c>
      <c r="W245" s="2"/>
      <c r="X245" s="2"/>
      <c r="Y245" s="2"/>
      <c r="Z245" s="2"/>
      <c r="AA245" s="2"/>
    </row>
    <row r="246" spans="1:29">
      <c r="A246">
        <v>27</v>
      </c>
      <c r="B246">
        <v>2</v>
      </c>
      <c r="C246">
        <v>2015</v>
      </c>
      <c r="D246">
        <v>23</v>
      </c>
      <c r="E246">
        <v>15</v>
      </c>
      <c r="F246">
        <v>8</v>
      </c>
      <c r="G246">
        <v>736022.96884300001</v>
      </c>
      <c r="H246">
        <v>45.471494</v>
      </c>
      <c r="I246">
        <v>46.135423000000003</v>
      </c>
      <c r="J246" s="2">
        <v>5.7212330000000002E-7</v>
      </c>
      <c r="K246" s="2">
        <v>2.6732430000000002E-7</v>
      </c>
      <c r="L246" s="2">
        <v>7.3895820000000003E-7</v>
      </c>
      <c r="M246" s="2">
        <v>9.567469999999999E-7</v>
      </c>
      <c r="N246" s="2">
        <v>6.6957429999999996E-7</v>
      </c>
      <c r="O246" s="2">
        <v>8.6700590000000004E-7</v>
      </c>
      <c r="P246" s="2">
        <v>5.7212330000000002E-7</v>
      </c>
      <c r="Q246" s="2">
        <v>6.0251430000000005E-7</v>
      </c>
      <c r="R246" s="2">
        <v>3.3443699999999999E-7</v>
      </c>
      <c r="S246" t="s">
        <v>0</v>
      </c>
      <c r="T246" s="2"/>
      <c r="U246" s="1">
        <f t="shared" si="3"/>
        <v>1.4236394824460712</v>
      </c>
      <c r="W246" s="2"/>
      <c r="X246" s="2"/>
      <c r="Y246" s="2"/>
      <c r="Z246" s="2"/>
      <c r="AA246" s="2"/>
    </row>
    <row r="247" spans="1:29">
      <c r="A247">
        <v>27</v>
      </c>
      <c r="B247">
        <v>2</v>
      </c>
      <c r="C247">
        <v>2015</v>
      </c>
      <c r="D247">
        <v>23</v>
      </c>
      <c r="E247">
        <v>18</v>
      </c>
      <c r="F247">
        <v>8</v>
      </c>
      <c r="G247">
        <v>736022.97092600004</v>
      </c>
      <c r="H247">
        <v>45.991351999999999</v>
      </c>
      <c r="I247">
        <v>46.661127</v>
      </c>
      <c r="J247" s="2">
        <v>5.7223290000000002E-7</v>
      </c>
      <c r="K247" s="2">
        <v>2.6737320000000001E-7</v>
      </c>
      <c r="L247" s="2">
        <v>7.3909710000000001E-7</v>
      </c>
      <c r="M247" s="2">
        <v>9.5694150000000009E-7</v>
      </c>
      <c r="N247" s="2">
        <v>6.6971900000000002E-7</v>
      </c>
      <c r="O247" s="2">
        <v>8.6718710000000004E-7</v>
      </c>
      <c r="P247" s="2">
        <v>5.7223290000000002E-7</v>
      </c>
      <c r="Q247" s="2">
        <v>6.026393E-7</v>
      </c>
      <c r="R247" s="2">
        <v>3.3451009999999999E-7</v>
      </c>
      <c r="S247" t="s">
        <v>0</v>
      </c>
      <c r="T247" s="2"/>
      <c r="U247" s="1">
        <f t="shared" si="3"/>
        <v>1.4368977628318749</v>
      </c>
      <c r="W247" s="2"/>
      <c r="X247" s="2"/>
      <c r="Y247" s="2"/>
      <c r="Z247" s="2"/>
      <c r="AA247" s="2"/>
      <c r="AB247" s="2"/>
      <c r="AC247" s="2"/>
    </row>
    <row r="248" spans="1:29">
      <c r="A248">
        <v>27</v>
      </c>
      <c r="B248">
        <v>2</v>
      </c>
      <c r="C248">
        <v>2015</v>
      </c>
      <c r="D248">
        <v>23</v>
      </c>
      <c r="E248">
        <v>21</v>
      </c>
      <c r="F248">
        <v>8</v>
      </c>
      <c r="G248">
        <v>736022.97300899995</v>
      </c>
      <c r="H248">
        <v>46.512872000000002</v>
      </c>
      <c r="I248">
        <v>47.188454</v>
      </c>
      <c r="J248" s="2">
        <v>5.7234230000000003E-7</v>
      </c>
      <c r="K248" s="2">
        <v>2.6742209999999999E-7</v>
      </c>
      <c r="L248" s="2">
        <v>7.3923569999999996E-7</v>
      </c>
      <c r="M248" s="2">
        <v>9.5713579999999996E-7</v>
      </c>
      <c r="N248" s="2">
        <v>6.6986360000000003E-7</v>
      </c>
      <c r="O248" s="2">
        <v>8.6736809999999995E-7</v>
      </c>
      <c r="P248" s="2">
        <v>5.7234230000000003E-7</v>
      </c>
      <c r="Q248" s="2">
        <v>6.0276429999999996E-7</v>
      </c>
      <c r="R248" s="2">
        <v>3.3458319999999998E-7</v>
      </c>
      <c r="S248" t="s">
        <v>0</v>
      </c>
      <c r="U248" s="1">
        <f t="shared" si="3"/>
        <v>1.4505689896856264</v>
      </c>
      <c r="W248" s="2"/>
      <c r="X248" s="2"/>
      <c r="Y248" s="2"/>
      <c r="AA248" s="2"/>
      <c r="AB248" s="2"/>
      <c r="AC248" s="2"/>
    </row>
    <row r="249" spans="1:29">
      <c r="A249">
        <v>27</v>
      </c>
      <c r="B249">
        <v>2</v>
      </c>
      <c r="C249">
        <v>2015</v>
      </c>
      <c r="D249">
        <v>23</v>
      </c>
      <c r="E249">
        <v>24</v>
      </c>
      <c r="F249">
        <v>8</v>
      </c>
      <c r="G249">
        <v>736022.97509299999</v>
      </c>
      <c r="H249">
        <v>47.035972999999998</v>
      </c>
      <c r="I249">
        <v>47.717320000000001</v>
      </c>
      <c r="J249" s="2">
        <v>5.724516E-7</v>
      </c>
      <c r="K249" s="2">
        <v>2.6747079999999999E-7</v>
      </c>
      <c r="L249" s="2">
        <v>7.3937410000000003E-7</v>
      </c>
      <c r="M249" s="2">
        <v>9.5732980000000003E-7</v>
      </c>
      <c r="N249" s="2">
        <v>6.7000809999999999E-7</v>
      </c>
      <c r="O249" s="2">
        <v>8.6754889999999999E-7</v>
      </c>
      <c r="P249" s="2">
        <v>5.724516E-7</v>
      </c>
      <c r="Q249" s="2">
        <v>6.0288910000000004E-7</v>
      </c>
      <c r="R249" s="2">
        <v>3.3465619999999999E-7</v>
      </c>
      <c r="S249" t="s">
        <v>0</v>
      </c>
      <c r="T249" s="2"/>
      <c r="U249" s="1">
        <f t="shared" si="3"/>
        <v>1.4646674914708371</v>
      </c>
      <c r="W249" s="2"/>
      <c r="X249" s="2"/>
      <c r="Y249" s="2"/>
      <c r="Z249" s="2"/>
      <c r="AA249" s="2"/>
      <c r="AB249" s="2"/>
      <c r="AC249" s="2"/>
    </row>
    <row r="250" spans="1:29">
      <c r="A250">
        <v>27</v>
      </c>
      <c r="B250">
        <v>2</v>
      </c>
      <c r="C250">
        <v>2015</v>
      </c>
      <c r="D250">
        <v>23</v>
      </c>
      <c r="E250">
        <v>27</v>
      </c>
      <c r="F250">
        <v>8</v>
      </c>
      <c r="G250">
        <v>736022.97717600001</v>
      </c>
      <c r="H250">
        <v>47.560572999999998</v>
      </c>
      <c r="I250">
        <v>48.247641999999999</v>
      </c>
      <c r="J250" s="2">
        <v>5.7256069999999998E-7</v>
      </c>
      <c r="K250" s="2">
        <v>2.675194E-7</v>
      </c>
      <c r="L250" s="2">
        <v>7.3951230000000001E-7</v>
      </c>
      <c r="M250" s="2">
        <v>9.5752369999999994E-7</v>
      </c>
      <c r="N250" s="2">
        <v>6.7015250000000002E-7</v>
      </c>
      <c r="O250" s="2">
        <v>8.6772959999999998E-7</v>
      </c>
      <c r="P250" s="2">
        <v>5.7256069999999998E-7</v>
      </c>
      <c r="Q250" s="2">
        <v>6.0301390000000001E-7</v>
      </c>
      <c r="R250" s="2">
        <v>3.347291E-7</v>
      </c>
      <c r="S250" t="s">
        <v>0</v>
      </c>
      <c r="T250" s="2"/>
      <c r="U250" s="1">
        <f t="shared" si="3"/>
        <v>1.4792082248734366</v>
      </c>
      <c r="W250" s="2"/>
      <c r="X250" s="2"/>
      <c r="Y250" s="2"/>
      <c r="Z250" s="2"/>
      <c r="AA250" s="2"/>
      <c r="AB250" s="2"/>
      <c r="AC250" s="2"/>
    </row>
    <row r="251" spans="1:29">
      <c r="A251">
        <v>27</v>
      </c>
      <c r="B251">
        <v>2</v>
      </c>
      <c r="C251">
        <v>2015</v>
      </c>
      <c r="D251">
        <v>23</v>
      </c>
      <c r="E251">
        <v>30</v>
      </c>
      <c r="F251">
        <v>8</v>
      </c>
      <c r="G251">
        <v>736022.97925900004</v>
      </c>
      <c r="H251">
        <v>48.086598000000002</v>
      </c>
      <c r="I251">
        <v>48.779344000000002</v>
      </c>
      <c r="J251" s="2">
        <v>5.7266970000000003E-7</v>
      </c>
      <c r="K251" s="2">
        <v>2.67568E-7</v>
      </c>
      <c r="L251" s="2">
        <v>7.3965039999999995E-7</v>
      </c>
      <c r="M251" s="2">
        <v>9.5771749999999991E-7</v>
      </c>
      <c r="N251" s="2">
        <v>6.702968E-7</v>
      </c>
      <c r="O251" s="2">
        <v>8.6791029999999997E-7</v>
      </c>
      <c r="P251" s="2">
        <v>5.7266970000000003E-7</v>
      </c>
      <c r="Q251" s="2">
        <v>6.0313860000000004E-7</v>
      </c>
      <c r="R251" s="2">
        <v>3.348021E-7</v>
      </c>
      <c r="S251" t="s">
        <v>0</v>
      </c>
      <c r="T251" s="2"/>
      <c r="U251" s="1">
        <f t="shared" si="3"/>
        <v>1.494207069186172</v>
      </c>
      <c r="W251" s="2"/>
      <c r="X251" s="2"/>
      <c r="Y251" s="2"/>
      <c r="Z251" s="2"/>
      <c r="AA251" s="2"/>
      <c r="AB251" s="2"/>
      <c r="AC251" s="2"/>
    </row>
    <row r="252" spans="1:29">
      <c r="A252">
        <v>27</v>
      </c>
      <c r="B252">
        <v>2</v>
      </c>
      <c r="C252">
        <v>2015</v>
      </c>
      <c r="D252">
        <v>23</v>
      </c>
      <c r="E252">
        <v>33</v>
      </c>
      <c r="F252">
        <v>8</v>
      </c>
      <c r="G252">
        <v>736022.98134299996</v>
      </c>
      <c r="H252">
        <v>48.613971999999997</v>
      </c>
      <c r="I252">
        <v>49.312348</v>
      </c>
      <c r="J252" s="2">
        <v>5.7277869999999997E-7</v>
      </c>
      <c r="K252" s="2">
        <v>2.6761650000000002E-7</v>
      </c>
      <c r="L252" s="2">
        <v>7.3978839999999995E-7</v>
      </c>
      <c r="M252" s="2">
        <v>9.5791119999999994E-7</v>
      </c>
      <c r="N252" s="2">
        <v>6.7044120000000003E-7</v>
      </c>
      <c r="O252" s="2">
        <v>8.6809090000000002E-7</v>
      </c>
      <c r="P252" s="2">
        <v>5.7277869999999997E-7</v>
      </c>
      <c r="Q252" s="2">
        <v>6.0326340000000002E-7</v>
      </c>
      <c r="R252" s="2">
        <v>3.348751E-7</v>
      </c>
      <c r="S252" t="s">
        <v>0</v>
      </c>
      <c r="T252" s="2"/>
      <c r="U252" s="1">
        <f t="shared" si="3"/>
        <v>1.5096806028480965</v>
      </c>
      <c r="W252" s="2"/>
      <c r="X252" s="2"/>
      <c r="Y252" s="2"/>
      <c r="Z252" s="2"/>
      <c r="AA252" s="2"/>
    </row>
    <row r="253" spans="1:29">
      <c r="A253">
        <v>27</v>
      </c>
      <c r="B253">
        <v>2</v>
      </c>
      <c r="C253">
        <v>2015</v>
      </c>
      <c r="D253">
        <v>23</v>
      </c>
      <c r="E253">
        <v>36</v>
      </c>
      <c r="F253">
        <v>8</v>
      </c>
      <c r="G253">
        <v>736022.98342599999</v>
      </c>
      <c r="H253">
        <v>49.142623999999998</v>
      </c>
      <c r="I253">
        <v>49.846581999999998</v>
      </c>
      <c r="J253" s="2">
        <v>5.7288770000000001E-7</v>
      </c>
      <c r="K253" s="2">
        <v>2.6766499999999998E-7</v>
      </c>
      <c r="L253" s="2">
        <v>7.3992630000000001E-7</v>
      </c>
      <c r="M253" s="2">
        <v>9.5810489999999997E-7</v>
      </c>
      <c r="N253" s="2">
        <v>6.7058569999999999E-7</v>
      </c>
      <c r="O253" s="2">
        <v>8.6827160000000001E-7</v>
      </c>
      <c r="P253" s="2">
        <v>5.7288770000000001E-7</v>
      </c>
      <c r="Q253" s="2">
        <v>6.0338819999999999E-7</v>
      </c>
      <c r="R253" s="2">
        <v>3.3494810000000001E-7</v>
      </c>
      <c r="S253" t="s">
        <v>0</v>
      </c>
      <c r="T253" s="2"/>
      <c r="U253" s="1">
        <f t="shared" si="3"/>
        <v>1.5256463551369484</v>
      </c>
      <c r="W253" s="2"/>
      <c r="X253" s="2"/>
      <c r="Y253" s="2"/>
      <c r="Z253" s="2"/>
      <c r="AA253" s="2"/>
      <c r="AB253" s="2"/>
      <c r="AC253" s="2"/>
    </row>
    <row r="254" spans="1:29">
      <c r="A254">
        <v>27</v>
      </c>
      <c r="B254">
        <v>2</v>
      </c>
      <c r="C254">
        <v>2015</v>
      </c>
      <c r="D254">
        <v>23</v>
      </c>
      <c r="E254">
        <v>39</v>
      </c>
      <c r="F254">
        <v>8</v>
      </c>
      <c r="G254">
        <v>736022.98550900002</v>
      </c>
      <c r="H254">
        <v>49.672483999999997</v>
      </c>
      <c r="I254">
        <v>50.381973000000002</v>
      </c>
      <c r="J254" s="2">
        <v>5.7299669999999995E-7</v>
      </c>
      <c r="K254" s="2">
        <v>2.677134E-7</v>
      </c>
      <c r="L254" s="2">
        <v>7.4006430000000001E-7</v>
      </c>
      <c r="M254" s="2">
        <v>9.5829880000000009E-7</v>
      </c>
      <c r="N254" s="2">
        <v>6.7073019999999996E-7</v>
      </c>
      <c r="O254" s="2">
        <v>8.684523E-7</v>
      </c>
      <c r="P254" s="2">
        <v>5.7299669999999995E-7</v>
      </c>
      <c r="Q254" s="2">
        <v>6.035131E-7</v>
      </c>
      <c r="R254" s="2">
        <v>3.3502110000000001E-7</v>
      </c>
      <c r="S254" t="s">
        <v>0</v>
      </c>
      <c r="T254" s="2"/>
      <c r="U254" s="1">
        <f t="shared" si="3"/>
        <v>1.5421227513492304</v>
      </c>
      <c r="W254" s="2"/>
      <c r="X254" s="2"/>
      <c r="Y254" s="2"/>
      <c r="Z254" s="2"/>
      <c r="AA254" s="2"/>
      <c r="AB254" s="2"/>
      <c r="AC254" s="2"/>
    </row>
    <row r="255" spans="1:29">
      <c r="A255">
        <v>27</v>
      </c>
      <c r="B255">
        <v>2</v>
      </c>
      <c r="C255">
        <v>2015</v>
      </c>
      <c r="D255">
        <v>23</v>
      </c>
      <c r="E255">
        <v>42</v>
      </c>
      <c r="F255">
        <v>8</v>
      </c>
      <c r="G255">
        <v>736022.98759300006</v>
      </c>
      <c r="H255">
        <v>50.203485999999998</v>
      </c>
      <c r="I255">
        <v>50.918455000000002</v>
      </c>
      <c r="J255" s="2">
        <v>5.7310569999999999E-7</v>
      </c>
      <c r="K255" s="2">
        <v>2.6776190000000002E-7</v>
      </c>
      <c r="L255" s="2">
        <v>7.402023E-7</v>
      </c>
      <c r="M255" s="2">
        <v>9.584927E-7</v>
      </c>
      <c r="N255" s="2">
        <v>6.7087490000000001E-7</v>
      </c>
      <c r="O255" s="2">
        <v>8.6863330000000002E-7</v>
      </c>
      <c r="P255" s="2">
        <v>5.7310569999999999E-7</v>
      </c>
      <c r="Q255" s="2">
        <v>6.0363820000000001E-7</v>
      </c>
      <c r="R255" s="2">
        <v>3.350943E-7</v>
      </c>
      <c r="S255" t="s">
        <v>0</v>
      </c>
      <c r="T255" s="2"/>
      <c r="U255" s="1">
        <f t="shared" si="3"/>
        <v>1.559129269053237</v>
      </c>
      <c r="W255" s="2"/>
      <c r="X255" s="2"/>
      <c r="Y255" s="2"/>
      <c r="Z255" s="2"/>
      <c r="AA255" s="2"/>
      <c r="AB255" s="2"/>
      <c r="AC255" s="2"/>
    </row>
    <row r="256" spans="1:29">
      <c r="A256">
        <v>27</v>
      </c>
      <c r="B256">
        <v>2</v>
      </c>
      <c r="C256">
        <v>2015</v>
      </c>
      <c r="D256">
        <v>23</v>
      </c>
      <c r="E256">
        <v>45</v>
      </c>
      <c r="F256">
        <v>8</v>
      </c>
      <c r="G256">
        <v>736022.98967599997</v>
      </c>
      <c r="H256">
        <v>50.735563999999997</v>
      </c>
      <c r="I256">
        <v>51.455959999999997</v>
      </c>
      <c r="J256" s="2">
        <v>5.7321479999999998E-7</v>
      </c>
      <c r="K256" s="2">
        <v>2.6781039999999998E-7</v>
      </c>
      <c r="L256" s="2">
        <v>7.4034040000000005E-7</v>
      </c>
      <c r="M256" s="2">
        <v>9.5868689999999994E-7</v>
      </c>
      <c r="N256" s="2">
        <v>6.7101970000000001E-7</v>
      </c>
      <c r="O256" s="2">
        <v>8.6881439999999998E-7</v>
      </c>
      <c r="P256" s="2">
        <v>5.7321479999999998E-7</v>
      </c>
      <c r="Q256" s="2">
        <v>6.0376340000000005E-7</v>
      </c>
      <c r="R256" s="2">
        <v>3.3516749999999999E-7</v>
      </c>
      <c r="S256" t="s">
        <v>0</v>
      </c>
      <c r="T256" s="2"/>
      <c r="U256" s="1">
        <f t="shared" si="3"/>
        <v>1.5766863823211223</v>
      </c>
      <c r="W256" s="2"/>
      <c r="X256" s="2"/>
      <c r="Y256" s="2"/>
      <c r="Z256" s="2"/>
      <c r="AA256" s="2"/>
      <c r="AB256" s="2"/>
      <c r="AC256" s="2"/>
    </row>
    <row r="257" spans="1:29">
      <c r="A257">
        <v>27</v>
      </c>
      <c r="B257">
        <v>2</v>
      </c>
      <c r="C257">
        <v>2015</v>
      </c>
      <c r="D257">
        <v>23</v>
      </c>
      <c r="E257">
        <v>48</v>
      </c>
      <c r="F257">
        <v>8</v>
      </c>
      <c r="G257">
        <v>736022.991759</v>
      </c>
      <c r="H257">
        <v>51.268656</v>
      </c>
      <c r="I257">
        <v>51.994422999999998</v>
      </c>
      <c r="J257" s="2">
        <v>5.7332400000000001E-7</v>
      </c>
      <c r="K257" s="2">
        <v>2.678589E-7</v>
      </c>
      <c r="L257" s="2">
        <v>7.4047860000000003E-7</v>
      </c>
      <c r="M257" s="2">
        <v>9.5888129999999997E-7</v>
      </c>
      <c r="N257" s="2">
        <v>6.7116480000000003E-7</v>
      </c>
      <c r="O257" s="2">
        <v>8.6899579999999997E-7</v>
      </c>
      <c r="P257" s="2">
        <v>5.7332400000000001E-7</v>
      </c>
      <c r="Q257" s="2">
        <v>6.0388879999999998E-7</v>
      </c>
      <c r="R257" s="2">
        <v>3.3524080000000002E-7</v>
      </c>
      <c r="S257" t="s">
        <v>0</v>
      </c>
      <c r="T257" s="2"/>
      <c r="U257" s="1">
        <f t="shared" si="3"/>
        <v>1.5948157643548866</v>
      </c>
      <c r="X257" s="2"/>
      <c r="Y257" s="2"/>
      <c r="Z257" s="2"/>
      <c r="AA257" s="2"/>
      <c r="AB257" s="2"/>
      <c r="AC257" s="2"/>
    </row>
    <row r="258" spans="1:29">
      <c r="A258">
        <v>27</v>
      </c>
      <c r="B258">
        <v>2</v>
      </c>
      <c r="C258">
        <v>2015</v>
      </c>
      <c r="D258">
        <v>23</v>
      </c>
      <c r="E258">
        <v>51</v>
      </c>
      <c r="F258">
        <v>7</v>
      </c>
      <c r="G258">
        <v>736022.99383100006</v>
      </c>
      <c r="H258">
        <v>51.799729999999997</v>
      </c>
      <c r="I258">
        <v>52.530783</v>
      </c>
      <c r="J258" s="2">
        <v>5.7343279999999996E-7</v>
      </c>
      <c r="K258" s="2">
        <v>2.6790730000000002E-7</v>
      </c>
      <c r="L258" s="2">
        <v>7.406163E-7</v>
      </c>
      <c r="M258" s="2">
        <v>9.5907490000000006E-7</v>
      </c>
      <c r="N258" s="2">
        <v>6.713093E-7</v>
      </c>
      <c r="O258" s="2">
        <v>8.6917640000000002E-7</v>
      </c>
      <c r="P258" s="2">
        <v>5.7343279999999996E-7</v>
      </c>
      <c r="Q258" s="2">
        <v>6.040137E-7</v>
      </c>
      <c r="R258" s="2">
        <v>3.3531390000000002E-7</v>
      </c>
      <c r="S258" t="s">
        <v>0</v>
      </c>
      <c r="T258" s="2"/>
      <c r="U258" s="1">
        <f t="shared" si="3"/>
        <v>1.6134345034688313</v>
      </c>
      <c r="W258" s="2"/>
      <c r="X258" s="2"/>
      <c r="Y258" s="2"/>
      <c r="Z258" s="2"/>
      <c r="AA258" s="2"/>
      <c r="AC258" s="2"/>
    </row>
    <row r="259" spans="1:29">
      <c r="A259">
        <v>27</v>
      </c>
      <c r="B259">
        <v>2</v>
      </c>
      <c r="C259">
        <v>2015</v>
      </c>
      <c r="D259">
        <v>23</v>
      </c>
      <c r="E259">
        <v>54</v>
      </c>
      <c r="F259">
        <v>7</v>
      </c>
      <c r="G259">
        <v>736022.99591399997</v>
      </c>
      <c r="H259">
        <v>52.334662000000002</v>
      </c>
      <c r="I259">
        <v>53.070973000000002</v>
      </c>
      <c r="J259" s="2">
        <v>5.7354239999999996E-7</v>
      </c>
      <c r="K259" s="2">
        <v>2.6795589999999998E-7</v>
      </c>
      <c r="L259" s="2">
        <v>7.4075490000000005E-7</v>
      </c>
      <c r="M259" s="2">
        <v>9.5926989999999994E-7</v>
      </c>
      <c r="N259" s="2">
        <v>6.7145499999999997E-7</v>
      </c>
      <c r="O259" s="2">
        <v>8.6935850000000001E-7</v>
      </c>
      <c r="P259" s="2">
        <v>5.7354239999999996E-7</v>
      </c>
      <c r="Q259" s="2">
        <v>6.0413969999999998E-7</v>
      </c>
      <c r="R259" s="2">
        <v>3.3538750000000002E-7</v>
      </c>
      <c r="S259" t="s">
        <v>0</v>
      </c>
      <c r="T259" s="2"/>
      <c r="U259" s="1">
        <f t="shared" ref="U259:U322" si="4">1/(COS(H259*PI()/180)+0.15*(93.885-H259)^-1.253)</f>
        <v>1.6327747033400657</v>
      </c>
      <c r="W259" s="2"/>
      <c r="X259" s="2"/>
      <c r="Y259" s="2"/>
      <c r="Z259" s="2"/>
      <c r="AA259" s="2"/>
      <c r="AB259" s="2"/>
      <c r="AC259" s="2"/>
    </row>
    <row r="260" spans="1:29">
      <c r="A260">
        <v>27</v>
      </c>
      <c r="B260">
        <v>2</v>
      </c>
      <c r="C260">
        <v>2015</v>
      </c>
      <c r="D260">
        <v>23</v>
      </c>
      <c r="E260">
        <v>57</v>
      </c>
      <c r="F260">
        <v>7</v>
      </c>
      <c r="G260">
        <v>736022.99799800001</v>
      </c>
      <c r="H260">
        <v>52.870429000000001</v>
      </c>
      <c r="I260">
        <v>53.611939999999997</v>
      </c>
      <c r="J260" s="2">
        <v>5.7365220000000004E-7</v>
      </c>
      <c r="K260" s="2">
        <v>2.6800459999999998E-7</v>
      </c>
      <c r="L260" s="2">
        <v>7.4089380000000003E-7</v>
      </c>
      <c r="M260" s="2">
        <v>9.5946539999999994E-7</v>
      </c>
      <c r="N260" s="2">
        <v>6.7160090000000004E-7</v>
      </c>
      <c r="O260" s="2">
        <v>8.6954090000000003E-7</v>
      </c>
      <c r="P260" s="2">
        <v>5.7365220000000004E-7</v>
      </c>
      <c r="Q260" s="2">
        <v>6.0426589999999995E-7</v>
      </c>
      <c r="R260" s="2">
        <v>3.3546130000000002E-7</v>
      </c>
      <c r="S260" t="s">
        <v>0</v>
      </c>
      <c r="T260" s="2"/>
      <c r="U260" s="1">
        <f t="shared" si="4"/>
        <v>1.65275950589216</v>
      </c>
      <c r="W260" s="2"/>
      <c r="X260" s="2"/>
      <c r="Y260" s="2"/>
      <c r="Z260" s="2"/>
      <c r="AA260" s="2"/>
      <c r="AB260" s="2"/>
      <c r="AC260" s="2"/>
    </row>
    <row r="261" spans="1:29">
      <c r="A261">
        <v>28</v>
      </c>
      <c r="B261">
        <v>2</v>
      </c>
      <c r="C261">
        <v>2015</v>
      </c>
      <c r="D261">
        <v>0</v>
      </c>
      <c r="E261">
        <v>0</v>
      </c>
      <c r="F261">
        <v>7</v>
      </c>
      <c r="G261">
        <v>736023.00008100003</v>
      </c>
      <c r="H261">
        <v>53.406976</v>
      </c>
      <c r="I261">
        <v>54.153626000000003</v>
      </c>
      <c r="J261" s="2">
        <v>5.7376220000000001E-7</v>
      </c>
      <c r="K261" s="2">
        <v>2.6805340000000002E-7</v>
      </c>
      <c r="L261" s="2">
        <v>7.4103300000000004E-7</v>
      </c>
      <c r="M261" s="2">
        <v>9.5966140000000005E-7</v>
      </c>
      <c r="N261" s="2">
        <v>6.7174730000000002E-7</v>
      </c>
      <c r="O261" s="2">
        <v>8.6972389999999999E-7</v>
      </c>
      <c r="P261" s="2">
        <v>5.7376220000000001E-7</v>
      </c>
      <c r="Q261" s="2">
        <v>6.0439249999999999E-7</v>
      </c>
      <c r="R261" s="2">
        <v>3.355353E-7</v>
      </c>
      <c r="S261" t="s">
        <v>0</v>
      </c>
      <c r="T261" s="2"/>
      <c r="U261" s="1">
        <f t="shared" si="4"/>
        <v>1.673415952637741</v>
      </c>
      <c r="W261" s="2"/>
      <c r="X261" s="2"/>
      <c r="Y261" s="2"/>
      <c r="Z261" s="2"/>
      <c r="AA261" s="2"/>
      <c r="AB261" s="2"/>
      <c r="AC261" s="2"/>
    </row>
    <row r="262" spans="1:29">
      <c r="A262">
        <v>28</v>
      </c>
      <c r="B262">
        <v>2</v>
      </c>
      <c r="C262">
        <v>2015</v>
      </c>
      <c r="D262">
        <v>0</v>
      </c>
      <c r="E262">
        <v>3</v>
      </c>
      <c r="F262">
        <v>7</v>
      </c>
      <c r="G262">
        <v>736023.00216399995</v>
      </c>
      <c r="H262">
        <v>53.944248000000002</v>
      </c>
      <c r="I262">
        <v>54.695976000000002</v>
      </c>
      <c r="J262" s="2">
        <v>5.7387250000000001E-7</v>
      </c>
      <c r="K262" s="2">
        <v>2.681024E-7</v>
      </c>
      <c r="L262" s="2">
        <v>7.4117260000000002E-7</v>
      </c>
      <c r="M262" s="2">
        <v>9.5985790000000008E-7</v>
      </c>
      <c r="N262" s="2">
        <v>6.7189400000000002E-7</v>
      </c>
      <c r="O262" s="2">
        <v>8.6990730000000004E-7</v>
      </c>
      <c r="P262" s="2">
        <v>5.7387250000000001E-7</v>
      </c>
      <c r="Q262" s="2">
        <v>6.0451939999999996E-7</v>
      </c>
      <c r="R262" s="2">
        <v>3.3560950000000001E-7</v>
      </c>
      <c r="S262" t="s">
        <v>0</v>
      </c>
      <c r="T262" s="2"/>
      <c r="U262" s="1">
        <f t="shared" si="4"/>
        <v>1.6947726174311968</v>
      </c>
      <c r="W262" s="2"/>
      <c r="X262" s="2"/>
      <c r="Y262" s="2"/>
      <c r="Z262" s="2"/>
      <c r="AA262" s="2"/>
      <c r="AB262" s="2"/>
      <c r="AC262" s="2"/>
    </row>
    <row r="263" spans="1:29">
      <c r="A263">
        <v>28</v>
      </c>
      <c r="B263">
        <v>2</v>
      </c>
      <c r="C263">
        <v>2015</v>
      </c>
      <c r="D263">
        <v>0</v>
      </c>
      <c r="E263">
        <v>6</v>
      </c>
      <c r="F263">
        <v>7</v>
      </c>
      <c r="G263">
        <v>736023.00424799998</v>
      </c>
      <c r="H263">
        <v>54.482191999999998</v>
      </c>
      <c r="I263">
        <v>55.238936000000002</v>
      </c>
      <c r="J263" s="2">
        <v>5.7398319999999997E-7</v>
      </c>
      <c r="K263" s="2">
        <v>2.6815140000000003E-7</v>
      </c>
      <c r="L263" s="2">
        <v>7.4131259999999997E-7</v>
      </c>
      <c r="M263" s="2">
        <v>9.6005490000000001E-7</v>
      </c>
      <c r="N263" s="2">
        <v>6.7204129999999998E-7</v>
      </c>
      <c r="O263" s="2">
        <v>8.7009130000000004E-7</v>
      </c>
      <c r="P263" s="2">
        <v>5.7398319999999997E-7</v>
      </c>
      <c r="Q263" s="2">
        <v>6.0464680000000004E-7</v>
      </c>
      <c r="R263" s="2">
        <v>3.35684E-7</v>
      </c>
      <c r="S263" t="s">
        <v>0</v>
      </c>
      <c r="T263" s="2"/>
      <c r="U263" s="1">
        <f t="shared" si="4"/>
        <v>1.7168597996687467</v>
      </c>
      <c r="W263" s="2"/>
      <c r="X263" s="2"/>
      <c r="Y263" s="2"/>
      <c r="Z263" s="2"/>
      <c r="AA263" s="2"/>
      <c r="AB263" s="2"/>
      <c r="AC263" s="2"/>
    </row>
    <row r="264" spans="1:29">
      <c r="A264">
        <v>28</v>
      </c>
      <c r="B264">
        <v>2</v>
      </c>
      <c r="C264">
        <v>2015</v>
      </c>
      <c r="D264">
        <v>0</v>
      </c>
      <c r="E264">
        <v>9</v>
      </c>
      <c r="F264">
        <v>7</v>
      </c>
      <c r="G264">
        <v>736023.00633100001</v>
      </c>
      <c r="H264">
        <v>55.020757000000003</v>
      </c>
      <c r="I264">
        <v>55.782452999999997</v>
      </c>
      <c r="J264" s="2">
        <v>5.7409419999999996E-7</v>
      </c>
      <c r="K264" s="2">
        <v>2.6820059999999999E-7</v>
      </c>
      <c r="L264" s="2">
        <v>7.4145299999999999E-7</v>
      </c>
      <c r="M264" s="2">
        <v>9.6025270000000009E-7</v>
      </c>
      <c r="N264" s="2">
        <v>6.7218900000000001E-7</v>
      </c>
      <c r="O264" s="2">
        <v>8.7027589999999998E-7</v>
      </c>
      <c r="P264" s="2">
        <v>5.7409419999999996E-7</v>
      </c>
      <c r="Q264" s="2">
        <v>6.0477459999999999E-7</v>
      </c>
      <c r="R264" s="2">
        <v>3.3575869999999998E-7</v>
      </c>
      <c r="S264" t="s">
        <v>0</v>
      </c>
      <c r="T264" s="2"/>
      <c r="U264" s="1">
        <f t="shared" si="4"/>
        <v>1.7397096575192683</v>
      </c>
      <c r="W264" s="2"/>
      <c r="X264" s="2"/>
      <c r="Y264" s="2"/>
      <c r="Z264" s="2"/>
      <c r="AA264" s="2"/>
      <c r="AB264" s="2"/>
      <c r="AC264" s="2"/>
    </row>
    <row r="265" spans="1:29">
      <c r="A265">
        <v>28</v>
      </c>
      <c r="B265">
        <v>2</v>
      </c>
      <c r="C265">
        <v>2015</v>
      </c>
      <c r="D265">
        <v>0</v>
      </c>
      <c r="E265">
        <v>12</v>
      </c>
      <c r="F265">
        <v>7</v>
      </c>
      <c r="G265">
        <v>736023.00841400004</v>
      </c>
      <c r="H265">
        <v>55.559891999999998</v>
      </c>
      <c r="I265">
        <v>56.326475000000002</v>
      </c>
      <c r="J265" s="2">
        <v>5.7420549999999999E-7</v>
      </c>
      <c r="K265" s="2">
        <v>2.6824999999999998E-7</v>
      </c>
      <c r="L265" s="2">
        <v>7.4159379999999998E-7</v>
      </c>
      <c r="M265" s="2">
        <v>9.6045110000000002E-7</v>
      </c>
      <c r="N265" s="2">
        <v>6.723373E-7</v>
      </c>
      <c r="O265" s="2">
        <v>8.7046120000000004E-7</v>
      </c>
      <c r="P265" s="2">
        <v>5.7420549999999999E-7</v>
      </c>
      <c r="Q265" s="2">
        <v>6.04903E-7</v>
      </c>
      <c r="R265" s="2">
        <v>3.3583369999999999E-7</v>
      </c>
      <c r="S265" t="s">
        <v>0</v>
      </c>
      <c r="T265" s="2"/>
      <c r="U265" s="1">
        <f t="shared" si="4"/>
        <v>1.7633562644038903</v>
      </c>
      <c r="W265" s="2"/>
      <c r="X265" s="2"/>
      <c r="Y265" s="2"/>
      <c r="Z265" s="2"/>
      <c r="AA265" s="2"/>
      <c r="AB265" s="2"/>
      <c r="AC265" s="2"/>
    </row>
    <row r="266" spans="1:29">
      <c r="A266">
        <v>28</v>
      </c>
      <c r="B266">
        <v>2</v>
      </c>
      <c r="C266">
        <v>2015</v>
      </c>
      <c r="D266">
        <v>0</v>
      </c>
      <c r="E266">
        <v>15</v>
      </c>
      <c r="F266">
        <v>7</v>
      </c>
      <c r="G266">
        <v>736023.01049799996</v>
      </c>
      <c r="H266">
        <v>56.099549000000003</v>
      </c>
      <c r="I266">
        <v>56.870953</v>
      </c>
      <c r="J266" s="2">
        <v>5.7431739999999996E-7</v>
      </c>
      <c r="K266" s="2">
        <v>2.6829950000000003E-7</v>
      </c>
      <c r="L266" s="2">
        <v>7.4173520000000003E-7</v>
      </c>
      <c r="M266" s="2">
        <v>9.606503000000001E-7</v>
      </c>
      <c r="N266" s="2">
        <v>6.7248620000000004E-7</v>
      </c>
      <c r="O266" s="2">
        <v>8.7064730000000003E-7</v>
      </c>
      <c r="P266" s="2">
        <v>5.7431739999999996E-7</v>
      </c>
      <c r="Q266" s="2">
        <v>6.0503179999999998E-7</v>
      </c>
      <c r="R266" s="2">
        <v>3.3590889999999998E-7</v>
      </c>
      <c r="S266" t="s">
        <v>0</v>
      </c>
      <c r="T266" s="2"/>
      <c r="U266" s="1">
        <f t="shared" si="4"/>
        <v>1.7878358915361798</v>
      </c>
      <c r="W266" s="2"/>
      <c r="X266" s="2"/>
      <c r="Y266" s="2"/>
      <c r="Z266" s="2"/>
      <c r="AA266" s="2"/>
      <c r="AB266" s="2"/>
      <c r="AC266" s="2"/>
    </row>
    <row r="267" spans="1:29">
      <c r="A267">
        <v>28</v>
      </c>
      <c r="B267">
        <v>2</v>
      </c>
      <c r="C267">
        <v>2015</v>
      </c>
      <c r="D267">
        <v>0</v>
      </c>
      <c r="E267">
        <v>18</v>
      </c>
      <c r="F267">
        <v>7</v>
      </c>
      <c r="G267">
        <v>736023.01258099999</v>
      </c>
      <c r="H267">
        <v>56.639679000000001</v>
      </c>
      <c r="I267">
        <v>57.415838000000001</v>
      </c>
      <c r="J267" s="2">
        <v>5.7442959999999997E-7</v>
      </c>
      <c r="K267" s="2">
        <v>2.6834929999999999E-7</v>
      </c>
      <c r="L267" s="2">
        <v>7.4187720000000003E-7</v>
      </c>
      <c r="M267" s="2">
        <v>9.608502999999999E-7</v>
      </c>
      <c r="N267" s="2">
        <v>6.7263570000000004E-7</v>
      </c>
      <c r="O267" s="2">
        <v>8.7083410000000002E-7</v>
      </c>
      <c r="P267" s="2">
        <v>5.7442959999999997E-7</v>
      </c>
      <c r="Q267" s="2">
        <v>6.0516129999999995E-7</v>
      </c>
      <c r="R267" s="2">
        <v>3.3598449999999999E-7</v>
      </c>
      <c r="S267" t="s">
        <v>0</v>
      </c>
      <c r="T267" s="2"/>
      <c r="U267" s="1">
        <f t="shared" si="4"/>
        <v>1.8131869983681992</v>
      </c>
      <c r="W267" s="2"/>
      <c r="X267" s="2"/>
      <c r="Y267" s="2"/>
      <c r="Z267" s="2"/>
      <c r="AA267" s="2"/>
      <c r="AB267" s="2"/>
      <c r="AC267" s="2"/>
    </row>
    <row r="268" spans="1:29">
      <c r="A268">
        <v>28</v>
      </c>
      <c r="B268">
        <v>2</v>
      </c>
      <c r="C268">
        <v>2015</v>
      </c>
      <c r="D268">
        <v>0</v>
      </c>
      <c r="E268">
        <v>21</v>
      </c>
      <c r="F268">
        <v>7</v>
      </c>
      <c r="G268">
        <v>736023.01466400002</v>
      </c>
      <c r="H268">
        <v>57.180236000000001</v>
      </c>
      <c r="I268">
        <v>57.961081999999998</v>
      </c>
      <c r="J268" s="2">
        <v>5.7454240000000003E-7</v>
      </c>
      <c r="K268" s="2">
        <v>2.683992E-7</v>
      </c>
      <c r="L268" s="2">
        <v>7.4201979999999999E-7</v>
      </c>
      <c r="M268" s="2">
        <v>9.6105120000000001E-7</v>
      </c>
      <c r="N268" s="2">
        <v>6.7278579999999999E-7</v>
      </c>
      <c r="O268" s="2">
        <v>8.7102170000000005E-7</v>
      </c>
      <c r="P268" s="2">
        <v>5.7454240000000003E-7</v>
      </c>
      <c r="Q268" s="2">
        <v>6.0529130000000005E-7</v>
      </c>
      <c r="R268" s="2">
        <v>3.3606039999999997E-7</v>
      </c>
      <c r="S268" t="s">
        <v>0</v>
      </c>
      <c r="T268" s="2"/>
      <c r="U268" s="1">
        <f t="shared" si="4"/>
        <v>1.8394505960827026</v>
      </c>
      <c r="W268" s="2"/>
      <c r="X268" s="2"/>
      <c r="Y268" s="2"/>
      <c r="Z268" s="2"/>
      <c r="AA268" s="2"/>
      <c r="AB268" s="2"/>
      <c r="AC268" s="2"/>
    </row>
    <row r="269" spans="1:29">
      <c r="A269">
        <v>28</v>
      </c>
      <c r="B269">
        <v>2</v>
      </c>
      <c r="C269">
        <v>2015</v>
      </c>
      <c r="D269">
        <v>0</v>
      </c>
      <c r="E269">
        <v>24</v>
      </c>
      <c r="F269">
        <v>7</v>
      </c>
      <c r="G269">
        <v>736023.01674800005</v>
      </c>
      <c r="H269">
        <v>57.721175000000002</v>
      </c>
      <c r="I269">
        <v>58.506638000000002</v>
      </c>
      <c r="J269" s="2">
        <v>5.746557E-7</v>
      </c>
      <c r="K269" s="2">
        <v>2.684493E-7</v>
      </c>
      <c r="L269" s="2">
        <v>7.4216310000000004E-7</v>
      </c>
      <c r="M269" s="2">
        <v>9.6125309999999992E-7</v>
      </c>
      <c r="N269" s="2">
        <v>6.7293669999999998E-7</v>
      </c>
      <c r="O269" s="2">
        <v>8.7121019999999996E-7</v>
      </c>
      <c r="P269" s="2">
        <v>5.746557E-7</v>
      </c>
      <c r="Q269" s="2">
        <v>6.0542189999999999E-7</v>
      </c>
      <c r="R269" s="2">
        <v>3.3613669999999998E-7</v>
      </c>
      <c r="S269" t="s">
        <v>0</v>
      </c>
      <c r="T269" s="2"/>
      <c r="U269" s="1">
        <f t="shared" si="4"/>
        <v>1.8666703615966507</v>
      </c>
      <c r="W269" s="2"/>
      <c r="X269" s="2"/>
      <c r="Y269" s="2"/>
      <c r="Z269" s="2"/>
      <c r="AA269" s="2"/>
      <c r="AB269" s="2"/>
    </row>
    <row r="270" spans="1:29">
      <c r="A270">
        <v>28</v>
      </c>
      <c r="B270">
        <v>2</v>
      </c>
      <c r="C270">
        <v>2015</v>
      </c>
      <c r="D270">
        <v>0</v>
      </c>
      <c r="E270">
        <v>27</v>
      </c>
      <c r="F270">
        <v>7</v>
      </c>
      <c r="G270">
        <v>736023.01883099996</v>
      </c>
      <c r="H270">
        <v>58.262450000000001</v>
      </c>
      <c r="I270">
        <v>59.052461999999998</v>
      </c>
      <c r="J270" s="2">
        <v>5.7476949999999999E-7</v>
      </c>
      <c r="K270" s="2">
        <v>2.6849970000000003E-7</v>
      </c>
      <c r="L270" s="2">
        <v>7.4230699999999995E-7</v>
      </c>
      <c r="M270" s="2">
        <v>9.6145589999999993E-7</v>
      </c>
      <c r="N270" s="2">
        <v>6.7308829999999997E-7</v>
      </c>
      <c r="O270" s="2">
        <v>8.713997E-7</v>
      </c>
      <c r="P270" s="2">
        <v>5.7476949999999999E-7</v>
      </c>
      <c r="Q270" s="2">
        <v>6.0555329999999997E-7</v>
      </c>
      <c r="R270" s="2">
        <v>3.3621340000000002E-7</v>
      </c>
      <c r="S270" t="s">
        <v>0</v>
      </c>
      <c r="T270" s="2"/>
      <c r="U270" s="1">
        <f t="shared" si="4"/>
        <v>1.894892751407339</v>
      </c>
      <c r="W270" s="2"/>
      <c r="X270" s="2"/>
      <c r="Y270" s="2"/>
      <c r="Z270" s="2"/>
      <c r="AB270" s="2"/>
      <c r="AC270" s="2"/>
    </row>
    <row r="271" spans="1:29">
      <c r="A271">
        <v>28</v>
      </c>
      <c r="B271">
        <v>2</v>
      </c>
      <c r="C271">
        <v>2015</v>
      </c>
      <c r="D271">
        <v>0</v>
      </c>
      <c r="E271">
        <v>30</v>
      </c>
      <c r="F271">
        <v>7</v>
      </c>
      <c r="G271">
        <v>736023.02091399999</v>
      </c>
      <c r="H271">
        <v>58.804018999999997</v>
      </c>
      <c r="I271">
        <v>59.598506999999998</v>
      </c>
      <c r="J271" s="2">
        <v>5.7488390000000004E-7</v>
      </c>
      <c r="K271" s="2">
        <v>2.6855039999999997E-7</v>
      </c>
      <c r="L271" s="2">
        <v>7.4245170000000001E-7</v>
      </c>
      <c r="M271" s="2">
        <v>9.6165969999999997E-7</v>
      </c>
      <c r="N271" s="2">
        <v>6.7324070000000001E-7</v>
      </c>
      <c r="O271" s="2">
        <v>8.7159010000000003E-7</v>
      </c>
      <c r="P271" s="2">
        <v>5.7488390000000004E-7</v>
      </c>
      <c r="Q271" s="2">
        <v>6.0568530000000002E-7</v>
      </c>
      <c r="R271" s="2">
        <v>3.3629040000000002E-7</v>
      </c>
      <c r="S271" t="s">
        <v>0</v>
      </c>
      <c r="T271" s="2"/>
      <c r="U271" s="1">
        <f t="shared" si="4"/>
        <v>1.9241674992349311</v>
      </c>
      <c r="W271" s="2"/>
      <c r="X271" s="2"/>
      <c r="Y271" s="2"/>
      <c r="Z271" s="2"/>
      <c r="AA271" s="2"/>
      <c r="AB271" s="2"/>
      <c r="AC271" s="2"/>
    </row>
    <row r="272" spans="1:29">
      <c r="A272">
        <v>28</v>
      </c>
      <c r="B272">
        <v>2</v>
      </c>
      <c r="C272">
        <v>2015</v>
      </c>
      <c r="D272">
        <v>0</v>
      </c>
      <c r="E272">
        <v>33</v>
      </c>
      <c r="F272">
        <v>7</v>
      </c>
      <c r="G272">
        <v>736023.02299800003</v>
      </c>
      <c r="H272">
        <v>59.345837000000003</v>
      </c>
      <c r="I272">
        <v>60.144731999999998</v>
      </c>
      <c r="J272" s="2">
        <v>5.7499899999999997E-7</v>
      </c>
      <c r="K272" s="2">
        <v>2.6860130000000001E-7</v>
      </c>
      <c r="L272" s="2">
        <v>7.425972E-7</v>
      </c>
      <c r="M272" s="2">
        <v>9.6186469999999991E-7</v>
      </c>
      <c r="N272" s="2">
        <v>6.7339389999999998E-7</v>
      </c>
      <c r="O272" s="2">
        <v>8.7178160000000002E-7</v>
      </c>
      <c r="P272" s="2">
        <v>5.7499899999999997E-7</v>
      </c>
      <c r="Q272" s="2">
        <v>6.058181E-7</v>
      </c>
      <c r="R272" s="2">
        <v>3.3636789999999999E-7</v>
      </c>
      <c r="S272" t="s">
        <v>0</v>
      </c>
      <c r="T272" s="2"/>
      <c r="U272" s="1">
        <f t="shared" si="4"/>
        <v>1.9545475118800064</v>
      </c>
      <c r="W272" s="2"/>
      <c r="X272" s="2"/>
      <c r="Y272" s="2"/>
      <c r="Z272" s="2"/>
      <c r="AA272" s="2"/>
      <c r="AC272" s="2"/>
    </row>
    <row r="273" spans="1:29">
      <c r="A273">
        <v>28</v>
      </c>
      <c r="B273">
        <v>2</v>
      </c>
      <c r="C273">
        <v>2015</v>
      </c>
      <c r="D273">
        <v>0</v>
      </c>
      <c r="E273">
        <v>36</v>
      </c>
      <c r="F273">
        <v>7</v>
      </c>
      <c r="G273">
        <v>736023.02508100006</v>
      </c>
      <c r="H273">
        <v>59.887864</v>
      </c>
      <c r="I273">
        <v>60.691091999999998</v>
      </c>
      <c r="J273" s="2">
        <v>5.7511469999999997E-7</v>
      </c>
      <c r="K273" s="2">
        <v>2.6865249999999998E-7</v>
      </c>
      <c r="L273" s="2">
        <v>7.4274359999999998E-7</v>
      </c>
      <c r="M273" s="2">
        <v>9.6207080000000003E-7</v>
      </c>
      <c r="N273" s="2">
        <v>6.735479E-7</v>
      </c>
      <c r="O273" s="2">
        <v>8.7197410000000004E-7</v>
      </c>
      <c r="P273" s="2">
        <v>5.7511469999999997E-7</v>
      </c>
      <c r="Q273" s="2">
        <v>6.0595170000000002E-7</v>
      </c>
      <c r="R273" s="2">
        <v>3.3644579999999998E-7</v>
      </c>
      <c r="S273" t="s">
        <v>0</v>
      </c>
      <c r="T273" s="2"/>
      <c r="U273" s="1">
        <f t="shared" si="4"/>
        <v>1.9860895952890159</v>
      </c>
      <c r="W273" s="2"/>
      <c r="X273" s="2"/>
      <c r="Y273" s="2"/>
      <c r="Z273" s="2"/>
      <c r="AA273" s="2"/>
      <c r="AB273" s="2"/>
      <c r="AC273" s="2"/>
    </row>
    <row r="274" spans="1:29">
      <c r="A274">
        <v>28</v>
      </c>
      <c r="B274">
        <v>2</v>
      </c>
      <c r="C274">
        <v>2015</v>
      </c>
      <c r="D274">
        <v>0</v>
      </c>
      <c r="E274">
        <v>39</v>
      </c>
      <c r="F274">
        <v>7</v>
      </c>
      <c r="G274">
        <v>736023.02716399997</v>
      </c>
      <c r="H274">
        <v>60.430058000000002</v>
      </c>
      <c r="I274">
        <v>61.237546999999999</v>
      </c>
      <c r="J274" s="2">
        <v>5.7523109999999996E-7</v>
      </c>
      <c r="K274" s="2">
        <v>2.6870400000000002E-7</v>
      </c>
      <c r="L274" s="2">
        <v>7.4289069999999995E-7</v>
      </c>
      <c r="M274" s="2">
        <v>9.6227819999999999E-7</v>
      </c>
      <c r="N274" s="2">
        <v>6.7370290000000004E-7</v>
      </c>
      <c r="O274" s="2">
        <v>8.7216779999999997E-7</v>
      </c>
      <c r="P274" s="2">
        <v>5.7523109999999996E-7</v>
      </c>
      <c r="Q274" s="2">
        <v>6.0608609999999998E-7</v>
      </c>
      <c r="R274" s="2">
        <v>3.365241E-7</v>
      </c>
      <c r="S274" t="s">
        <v>0</v>
      </c>
      <c r="T274" s="2"/>
      <c r="U274" s="1">
        <f t="shared" si="4"/>
        <v>2.0188543910804349</v>
      </c>
      <c r="W274" s="2"/>
      <c r="X274" s="2"/>
      <c r="Y274" s="2"/>
      <c r="Z274" s="2"/>
      <c r="AA274" s="2"/>
      <c r="AB274" s="2"/>
      <c r="AC274" s="2"/>
    </row>
    <row r="275" spans="1:29">
      <c r="A275">
        <v>28</v>
      </c>
      <c r="B275">
        <v>2</v>
      </c>
      <c r="C275">
        <v>2015</v>
      </c>
      <c r="D275">
        <v>0</v>
      </c>
      <c r="E275">
        <v>42</v>
      </c>
      <c r="F275">
        <v>7</v>
      </c>
      <c r="G275">
        <v>736023.02924800001</v>
      </c>
      <c r="H275">
        <v>60.972377999999999</v>
      </c>
      <c r="I275">
        <v>61.784055000000002</v>
      </c>
      <c r="J275" s="2">
        <v>5.753483E-7</v>
      </c>
      <c r="K275" s="2">
        <v>2.6875579999999999E-7</v>
      </c>
      <c r="L275" s="2">
        <v>7.4303879999999995E-7</v>
      </c>
      <c r="M275" s="2">
        <v>9.6248680000000008E-7</v>
      </c>
      <c r="N275" s="2">
        <v>6.7385879999999996E-7</v>
      </c>
      <c r="O275" s="2">
        <v>8.7236259999999997E-7</v>
      </c>
      <c r="P275" s="2">
        <v>5.753483E-7</v>
      </c>
      <c r="Q275" s="2">
        <v>6.0622140000000003E-7</v>
      </c>
      <c r="R275" s="2">
        <v>3.3660300000000001E-7</v>
      </c>
      <c r="S275" t="s">
        <v>0</v>
      </c>
      <c r="T275" s="2"/>
      <c r="U275" s="1">
        <f t="shared" si="4"/>
        <v>2.0529068933697814</v>
      </c>
      <c r="W275" s="2"/>
      <c r="X275" s="2"/>
      <c r="Y275" s="2"/>
      <c r="Z275" s="2"/>
      <c r="AA275" s="2"/>
      <c r="AB275" s="2"/>
      <c r="AC275" s="2"/>
    </row>
    <row r="276" spans="1:29">
      <c r="A276">
        <v>28</v>
      </c>
      <c r="B276">
        <v>2</v>
      </c>
      <c r="C276">
        <v>2015</v>
      </c>
      <c r="D276">
        <v>0</v>
      </c>
      <c r="E276">
        <v>45</v>
      </c>
      <c r="F276">
        <v>7</v>
      </c>
      <c r="G276">
        <v>736023.03133100003</v>
      </c>
      <c r="H276">
        <v>61.514786000000001</v>
      </c>
      <c r="I276">
        <v>62.330575000000003</v>
      </c>
      <c r="J276" s="2">
        <v>5.7546620000000004E-7</v>
      </c>
      <c r="K276" s="2">
        <v>2.6880789999999999E-7</v>
      </c>
      <c r="L276" s="2">
        <v>7.4318789999999998E-7</v>
      </c>
      <c r="M276" s="2">
        <v>9.626967E-7</v>
      </c>
      <c r="N276" s="2">
        <v>6.7401570000000002E-7</v>
      </c>
      <c r="O276" s="2">
        <v>8.7255870000000002E-7</v>
      </c>
      <c r="P276" s="2">
        <v>5.7546620000000004E-7</v>
      </c>
      <c r="Q276" s="2">
        <v>6.0635750000000002E-7</v>
      </c>
      <c r="R276" s="2">
        <v>3.366823E-7</v>
      </c>
      <c r="S276" t="s">
        <v>0</v>
      </c>
      <c r="T276" s="2"/>
      <c r="U276" s="1">
        <f t="shared" si="4"/>
        <v>2.0883169784201301</v>
      </c>
      <c r="W276" s="2"/>
      <c r="X276" s="2"/>
      <c r="Y276" s="2"/>
      <c r="Z276" s="2"/>
      <c r="AA276" s="2"/>
      <c r="AB276" s="2"/>
      <c r="AC276" s="2"/>
    </row>
    <row r="277" spans="1:29">
      <c r="A277">
        <v>28</v>
      </c>
      <c r="B277">
        <v>2</v>
      </c>
      <c r="C277">
        <v>2015</v>
      </c>
      <c r="D277">
        <v>0</v>
      </c>
      <c r="E277">
        <v>48</v>
      </c>
      <c r="F277">
        <v>7</v>
      </c>
      <c r="G277">
        <v>736023.03341399995</v>
      </c>
      <c r="H277">
        <v>62.057240999999998</v>
      </c>
      <c r="I277">
        <v>62.877068000000001</v>
      </c>
      <c r="J277" s="2">
        <v>5.7558479999999996E-7</v>
      </c>
      <c r="K277" s="2">
        <v>2.6886040000000001E-7</v>
      </c>
      <c r="L277" s="2">
        <v>7.4333789999999999E-7</v>
      </c>
      <c r="M277" s="2">
        <v>9.6290799999999993E-7</v>
      </c>
      <c r="N277" s="2">
        <v>6.7417359999999999E-7</v>
      </c>
      <c r="O277" s="2">
        <v>8.7275610000000003E-7</v>
      </c>
      <c r="P277" s="2">
        <v>5.7558479999999996E-7</v>
      </c>
      <c r="Q277" s="2">
        <v>6.0649449999999999E-7</v>
      </c>
      <c r="R277" s="2">
        <v>3.367621E-7</v>
      </c>
      <c r="S277" t="s">
        <v>0</v>
      </c>
      <c r="T277" s="2"/>
      <c r="U277" s="1">
        <f t="shared" si="4"/>
        <v>2.1251594564570939</v>
      </c>
      <c r="W277" s="2"/>
      <c r="X277" s="2"/>
      <c r="Y277" s="2"/>
      <c r="Z277" s="2"/>
      <c r="AA277" s="2"/>
      <c r="AB277" s="2"/>
      <c r="AC277" s="2"/>
    </row>
    <row r="278" spans="1:29">
      <c r="A278">
        <v>28</v>
      </c>
      <c r="B278">
        <v>2</v>
      </c>
      <c r="C278">
        <v>2015</v>
      </c>
      <c r="D278">
        <v>0</v>
      </c>
      <c r="E278">
        <v>51</v>
      </c>
      <c r="F278">
        <v>7</v>
      </c>
      <c r="G278">
        <v>736023.03549799998</v>
      </c>
      <c r="H278">
        <v>62.599705999999998</v>
      </c>
      <c r="I278">
        <v>63.423495000000003</v>
      </c>
      <c r="J278" s="2">
        <v>5.7570429999999998E-7</v>
      </c>
      <c r="K278" s="2">
        <v>2.689132E-7</v>
      </c>
      <c r="L278" s="2">
        <v>7.4348899999999997E-7</v>
      </c>
      <c r="M278" s="2">
        <v>9.6312070000000006E-7</v>
      </c>
      <c r="N278" s="2">
        <v>6.7433249999999999E-7</v>
      </c>
      <c r="O278" s="2">
        <v>8.7295479999999999E-7</v>
      </c>
      <c r="P278" s="2">
        <v>5.7570429999999998E-7</v>
      </c>
      <c r="Q278" s="2">
        <v>6.0663260000000003E-7</v>
      </c>
      <c r="R278" s="2">
        <v>3.3684250000000001E-7</v>
      </c>
      <c r="S278" t="s">
        <v>0</v>
      </c>
      <c r="T278" s="2"/>
      <c r="U278" s="1">
        <f t="shared" si="4"/>
        <v>2.1635150126862879</v>
      </c>
      <c r="W278" s="2"/>
      <c r="X278" s="2"/>
      <c r="Y278" s="2"/>
      <c r="Z278" s="2"/>
      <c r="AA278" s="2"/>
      <c r="AC278" s="2"/>
    </row>
    <row r="279" spans="1:29">
      <c r="A279">
        <v>28</v>
      </c>
      <c r="B279">
        <v>2</v>
      </c>
      <c r="C279">
        <v>2015</v>
      </c>
      <c r="D279">
        <v>0</v>
      </c>
      <c r="E279">
        <v>54</v>
      </c>
      <c r="F279">
        <v>7</v>
      </c>
      <c r="G279">
        <v>736023.03758100001</v>
      </c>
      <c r="H279">
        <v>63.142142999999997</v>
      </c>
      <c r="I279">
        <v>63.969816999999999</v>
      </c>
      <c r="J279" s="2">
        <v>5.7582469999999998E-7</v>
      </c>
      <c r="K279" s="2">
        <v>2.6896640000000002E-7</v>
      </c>
      <c r="L279" s="2">
        <v>7.4364120000000002E-7</v>
      </c>
      <c r="M279" s="2">
        <v>9.6333489999999992E-7</v>
      </c>
      <c r="N279" s="2">
        <v>6.7449260000000001E-7</v>
      </c>
      <c r="O279" s="2">
        <v>8.7315490000000005E-7</v>
      </c>
      <c r="P279" s="2">
        <v>5.7582469999999998E-7</v>
      </c>
      <c r="Q279" s="2">
        <v>6.0677159999999995E-7</v>
      </c>
      <c r="R279" s="2">
        <v>3.3692339999999997E-7</v>
      </c>
      <c r="S279" t="s">
        <v>0</v>
      </c>
      <c r="T279" s="2"/>
      <c r="U279" s="1">
        <f t="shared" si="4"/>
        <v>2.2034704202150883</v>
      </c>
      <c r="W279" s="2"/>
      <c r="X279" s="2"/>
      <c r="Y279" s="2"/>
      <c r="Z279" s="2"/>
      <c r="AA279" s="2"/>
      <c r="AB279" s="2"/>
      <c r="AC279" s="2"/>
    </row>
    <row r="280" spans="1:29">
      <c r="A280">
        <v>28</v>
      </c>
      <c r="B280">
        <v>2</v>
      </c>
      <c r="C280">
        <v>2015</v>
      </c>
      <c r="D280">
        <v>0</v>
      </c>
      <c r="E280">
        <v>57</v>
      </c>
      <c r="F280">
        <v>7</v>
      </c>
      <c r="G280">
        <v>736023.03966400004</v>
      </c>
      <c r="H280">
        <v>63.684514</v>
      </c>
      <c r="I280">
        <v>64.515996000000001</v>
      </c>
      <c r="J280" s="2">
        <v>5.7594590000000002E-7</v>
      </c>
      <c r="K280" s="2">
        <v>2.6902000000000001E-7</v>
      </c>
      <c r="L280" s="2">
        <v>7.4379450000000004E-7</v>
      </c>
      <c r="M280" s="2">
        <v>9.6355070000000007E-7</v>
      </c>
      <c r="N280" s="2">
        <v>6.7465379999999999E-7</v>
      </c>
      <c r="O280" s="2">
        <v>8.733564E-7</v>
      </c>
      <c r="P280" s="2">
        <v>5.7594590000000002E-7</v>
      </c>
      <c r="Q280" s="2">
        <v>6.0691160000000001E-7</v>
      </c>
      <c r="R280" s="2">
        <v>3.370049E-7</v>
      </c>
      <c r="S280" t="s">
        <v>0</v>
      </c>
      <c r="T280" s="2"/>
      <c r="U280" s="1">
        <f t="shared" si="4"/>
        <v>2.2451191985683661</v>
      </c>
      <c r="W280" s="2"/>
      <c r="X280" s="2"/>
      <c r="Y280" s="2"/>
      <c r="Z280" s="2"/>
      <c r="AA280" s="2"/>
      <c r="AB280" s="2"/>
      <c r="AC280" s="2"/>
    </row>
    <row r="281" spans="1:29">
      <c r="A281">
        <v>28</v>
      </c>
      <c r="B281">
        <v>2</v>
      </c>
      <c r="C281">
        <v>2015</v>
      </c>
      <c r="D281">
        <v>1</v>
      </c>
      <c r="E281">
        <v>0</v>
      </c>
      <c r="F281">
        <v>7</v>
      </c>
      <c r="G281">
        <v>736023.04174799996</v>
      </c>
      <c r="H281">
        <v>64.226782999999998</v>
      </c>
      <c r="I281">
        <v>65.061995999999994</v>
      </c>
      <c r="J281" s="2">
        <v>5.7606809999999999E-7</v>
      </c>
      <c r="K281" s="2">
        <v>2.6907400000000002E-7</v>
      </c>
      <c r="L281" s="2">
        <v>7.4394890000000002E-7</v>
      </c>
      <c r="M281" s="2">
        <v>9.637681000000001E-7</v>
      </c>
      <c r="N281" s="2">
        <v>6.7481610000000004E-7</v>
      </c>
      <c r="O281" s="2">
        <v>8.7355950000000003E-7</v>
      </c>
      <c r="P281" s="2">
        <v>5.7606809999999999E-7</v>
      </c>
      <c r="Q281" s="2">
        <v>6.0705270000000003E-7</v>
      </c>
      <c r="R281" s="2">
        <v>3.3708699999999998E-7</v>
      </c>
      <c r="S281" t="s">
        <v>0</v>
      </c>
      <c r="T281" s="2"/>
      <c r="U281" s="1">
        <f t="shared" si="4"/>
        <v>2.2885624417918105</v>
      </c>
      <c r="W281" s="2"/>
      <c r="X281" s="2"/>
      <c r="Y281" s="2"/>
      <c r="Z281" s="2"/>
      <c r="AA281" s="2"/>
      <c r="AB281" s="2"/>
    </row>
    <row r="282" spans="1:29">
      <c r="A282">
        <v>28</v>
      </c>
      <c r="B282">
        <v>2</v>
      </c>
      <c r="C282">
        <v>2015</v>
      </c>
      <c r="D282">
        <v>1</v>
      </c>
      <c r="E282">
        <v>3</v>
      </c>
      <c r="F282">
        <v>7</v>
      </c>
      <c r="G282">
        <v>736023.04383099999</v>
      </c>
      <c r="H282">
        <v>64.768912999999998</v>
      </c>
      <c r="I282">
        <v>65.607778999999994</v>
      </c>
      <c r="J282" s="2">
        <v>5.7619120000000004E-7</v>
      </c>
      <c r="K282" s="2">
        <v>2.6912839999999999E-7</v>
      </c>
      <c r="L282" s="2">
        <v>7.4410459999999996E-7</v>
      </c>
      <c r="M282" s="2">
        <v>9.6398700000000007E-7</v>
      </c>
      <c r="N282" s="2">
        <v>6.7497970000000005E-7</v>
      </c>
      <c r="O282" s="2">
        <v>8.7376399999999996E-7</v>
      </c>
      <c r="P282" s="2">
        <v>5.7619120000000004E-7</v>
      </c>
      <c r="Q282" s="2">
        <v>6.0719490000000001E-7</v>
      </c>
      <c r="R282" s="2">
        <v>3.3716960000000003E-7</v>
      </c>
      <c r="S282" t="s">
        <v>0</v>
      </c>
      <c r="T282" s="2"/>
      <c r="U282" s="1">
        <f t="shared" si="4"/>
        <v>2.3339093424783073</v>
      </c>
      <c r="W282" s="2"/>
      <c r="X282" s="2"/>
      <c r="Y282" s="2"/>
      <c r="Z282" s="2"/>
      <c r="AA282" s="2"/>
      <c r="AB282" s="2"/>
      <c r="AC282" s="2"/>
    </row>
    <row r="283" spans="1:29">
      <c r="A283">
        <v>28</v>
      </c>
      <c r="B283">
        <v>2</v>
      </c>
      <c r="C283">
        <v>2015</v>
      </c>
      <c r="D283">
        <v>1</v>
      </c>
      <c r="E283">
        <v>6</v>
      </c>
      <c r="F283">
        <v>7</v>
      </c>
      <c r="G283">
        <v>736023.04591400002</v>
      </c>
      <c r="H283">
        <v>65.310867999999999</v>
      </c>
      <c r="I283">
        <v>66.153308999999993</v>
      </c>
      <c r="J283" s="2">
        <v>5.7631530000000001E-7</v>
      </c>
      <c r="K283" s="2">
        <v>2.6918329999999999E-7</v>
      </c>
      <c r="L283" s="2">
        <v>7.4426150000000001E-7</v>
      </c>
      <c r="M283" s="2">
        <v>9.642077E-7</v>
      </c>
      <c r="N283" s="2">
        <v>6.7514449999999996E-7</v>
      </c>
      <c r="O283" s="2">
        <v>8.7397009999999998E-7</v>
      </c>
      <c r="P283" s="2">
        <v>5.7631530000000001E-7</v>
      </c>
      <c r="Q283" s="2">
        <v>6.0733819999999997E-7</v>
      </c>
      <c r="R283" s="2">
        <v>3.3725300000000001E-7</v>
      </c>
      <c r="S283" t="s">
        <v>0</v>
      </c>
      <c r="T283" s="2"/>
      <c r="U283" s="1">
        <f t="shared" si="4"/>
        <v>2.3812781908328984</v>
      </c>
      <c r="W283" s="2"/>
      <c r="X283" s="2"/>
      <c r="Y283" s="2"/>
      <c r="Z283" s="2"/>
      <c r="AA283" s="2"/>
    </row>
    <row r="284" spans="1:29">
      <c r="A284">
        <v>28</v>
      </c>
      <c r="B284">
        <v>2</v>
      </c>
      <c r="C284">
        <v>2015</v>
      </c>
      <c r="D284">
        <v>1</v>
      </c>
      <c r="E284">
        <v>9</v>
      </c>
      <c r="F284">
        <v>7</v>
      </c>
      <c r="G284">
        <v>736023.04799800005</v>
      </c>
      <c r="H284">
        <v>65.852611999999993</v>
      </c>
      <c r="I284">
        <v>66.698549999999997</v>
      </c>
      <c r="J284" s="2">
        <v>5.7644040000000001E-7</v>
      </c>
      <c r="K284" s="2">
        <v>2.6923850000000001E-7</v>
      </c>
      <c r="L284" s="2">
        <v>7.4441970000000002E-7</v>
      </c>
      <c r="M284" s="2">
        <v>9.644302000000001E-7</v>
      </c>
      <c r="N284" s="2">
        <v>6.7531060000000004E-7</v>
      </c>
      <c r="O284" s="2">
        <v>8.7417790000000002E-7</v>
      </c>
      <c r="P284" s="2">
        <v>5.7644040000000001E-7</v>
      </c>
      <c r="Q284" s="2">
        <v>6.0748259999999999E-7</v>
      </c>
      <c r="R284" s="2">
        <v>3.3733690000000001E-7</v>
      </c>
      <c r="S284" t="s">
        <v>0</v>
      </c>
      <c r="T284" s="2"/>
      <c r="U284" s="1">
        <f t="shared" si="4"/>
        <v>2.4307972439502898</v>
      </c>
      <c r="W284" s="2"/>
      <c r="X284" s="2"/>
      <c r="Y284" s="2"/>
      <c r="Z284" s="2"/>
      <c r="AA284" s="2"/>
      <c r="AB284" s="2"/>
      <c r="AC284" s="2"/>
    </row>
    <row r="285" spans="1:29">
      <c r="A285">
        <v>28</v>
      </c>
      <c r="B285">
        <v>2</v>
      </c>
      <c r="C285">
        <v>2015</v>
      </c>
      <c r="D285">
        <v>1</v>
      </c>
      <c r="E285">
        <v>12</v>
      </c>
      <c r="F285">
        <v>7</v>
      </c>
      <c r="G285">
        <v>736023.05008099996</v>
      </c>
      <c r="H285">
        <v>66.394110999999995</v>
      </c>
      <c r="I285">
        <v>67.243465999999998</v>
      </c>
      <c r="J285" s="2">
        <v>5.7656650000000004E-7</v>
      </c>
      <c r="K285" s="2">
        <v>2.6929429999999998E-7</v>
      </c>
      <c r="L285" s="2">
        <v>7.4457919999999997E-7</v>
      </c>
      <c r="M285" s="2">
        <v>9.6465440000000003E-7</v>
      </c>
      <c r="N285" s="2">
        <v>6.7547799999999996E-7</v>
      </c>
      <c r="O285" s="2">
        <v>8.7438730000000004E-7</v>
      </c>
      <c r="P285" s="2">
        <v>5.7656650000000004E-7</v>
      </c>
      <c r="Q285" s="2">
        <v>6.0762829999999997E-7</v>
      </c>
      <c r="R285" s="2">
        <v>3.374215E-7</v>
      </c>
      <c r="S285" t="s">
        <v>0</v>
      </c>
      <c r="T285" s="2"/>
      <c r="U285" s="1">
        <f t="shared" si="4"/>
        <v>2.4826059865459373</v>
      </c>
      <c r="W285" s="2"/>
      <c r="X285" s="2"/>
      <c r="Y285" s="2"/>
      <c r="Z285" s="2"/>
      <c r="AA285" s="2"/>
      <c r="AC285" s="2"/>
    </row>
    <row r="286" spans="1:29">
      <c r="A286">
        <v>28</v>
      </c>
      <c r="B286">
        <v>2</v>
      </c>
      <c r="C286">
        <v>2015</v>
      </c>
      <c r="D286">
        <v>1</v>
      </c>
      <c r="E286">
        <v>15</v>
      </c>
      <c r="F286">
        <v>7</v>
      </c>
      <c r="G286">
        <v>736023.05216399999</v>
      </c>
      <c r="H286">
        <v>66.935331000000005</v>
      </c>
      <c r="I286">
        <v>67.788021999999998</v>
      </c>
      <c r="J286" s="2">
        <v>5.7669370000000004E-7</v>
      </c>
      <c r="K286" s="2">
        <v>2.6935049999999997E-7</v>
      </c>
      <c r="L286" s="2">
        <v>7.4474010000000003E-7</v>
      </c>
      <c r="M286" s="2">
        <v>9.648806E-7</v>
      </c>
      <c r="N286" s="2">
        <v>6.7564679999999998E-7</v>
      </c>
      <c r="O286" s="2">
        <v>8.7459839999999998E-7</v>
      </c>
      <c r="P286" s="2">
        <v>5.7669370000000004E-7</v>
      </c>
      <c r="Q286" s="2">
        <v>6.0777519999999996E-7</v>
      </c>
      <c r="R286" s="2">
        <v>3.375068E-7</v>
      </c>
      <c r="S286" t="s">
        <v>0</v>
      </c>
      <c r="T286" s="2"/>
      <c r="U286" s="1">
        <f t="shared" si="4"/>
        <v>2.5368561764261961</v>
      </c>
      <c r="W286" s="2"/>
      <c r="X286" s="2"/>
      <c r="Y286" s="2"/>
      <c r="Z286" s="2"/>
      <c r="AA286" s="2"/>
      <c r="AB286" s="2"/>
      <c r="AC286" s="2"/>
    </row>
    <row r="287" spans="1:29">
      <c r="A287">
        <v>28</v>
      </c>
      <c r="B287">
        <v>2</v>
      </c>
      <c r="C287">
        <v>2015</v>
      </c>
      <c r="D287">
        <v>1</v>
      </c>
      <c r="E287">
        <v>18</v>
      </c>
      <c r="F287">
        <v>7</v>
      </c>
      <c r="G287">
        <v>736023.05424800003</v>
      </c>
      <c r="H287">
        <v>67.476235000000003</v>
      </c>
      <c r="I287">
        <v>68.332183000000001</v>
      </c>
      <c r="J287" s="2">
        <v>5.7682210000000005E-7</v>
      </c>
      <c r="K287" s="2">
        <v>2.6940729999999997E-7</v>
      </c>
      <c r="L287" s="2">
        <v>7.4490239999999998E-7</v>
      </c>
      <c r="M287" s="2">
        <v>9.6510859999999994E-7</v>
      </c>
      <c r="N287" s="2">
        <v>6.75817E-7</v>
      </c>
      <c r="O287" s="2">
        <v>8.7481129999999999E-7</v>
      </c>
      <c r="P287" s="2">
        <v>5.7682210000000005E-7</v>
      </c>
      <c r="Q287" s="2">
        <v>6.0792340000000001E-7</v>
      </c>
      <c r="R287" s="2">
        <v>3.3759279999999999E-7</v>
      </c>
      <c r="S287" t="s">
        <v>0</v>
      </c>
      <c r="T287" s="2"/>
      <c r="U287" s="1">
        <f t="shared" si="4"/>
        <v>2.5937128917340697</v>
      </c>
      <c r="W287" s="2"/>
      <c r="X287" s="2"/>
      <c r="Y287" s="2"/>
      <c r="Z287" s="2"/>
      <c r="AA287" s="2"/>
    </row>
    <row r="288" spans="1:29">
      <c r="A288">
        <v>28</v>
      </c>
      <c r="B288">
        <v>2</v>
      </c>
      <c r="C288">
        <v>2015</v>
      </c>
      <c r="D288">
        <v>1</v>
      </c>
      <c r="E288">
        <v>21</v>
      </c>
      <c r="F288">
        <v>7</v>
      </c>
      <c r="G288">
        <v>736023.05633100006</v>
      </c>
      <c r="H288">
        <v>68.01679</v>
      </c>
      <c r="I288">
        <v>68.875915000000006</v>
      </c>
      <c r="J288" s="2">
        <v>5.7695149999999998E-7</v>
      </c>
      <c r="K288" s="2">
        <v>2.694645E-7</v>
      </c>
      <c r="L288" s="2">
        <v>7.4506610000000003E-7</v>
      </c>
      <c r="M288" s="2">
        <v>9.6533859999999994E-7</v>
      </c>
      <c r="N288" s="2">
        <v>6.7598849999999997E-7</v>
      </c>
      <c r="O288" s="2">
        <v>8.7502599999999996E-7</v>
      </c>
      <c r="P288" s="2">
        <v>5.7695149999999998E-7</v>
      </c>
      <c r="Q288" s="2">
        <v>6.0807279999999996E-7</v>
      </c>
      <c r="R288" s="2">
        <v>3.3767949999999998E-7</v>
      </c>
      <c r="S288" t="s">
        <v>0</v>
      </c>
      <c r="T288" s="2"/>
      <c r="U288" s="1">
        <f t="shared" si="4"/>
        <v>2.6533567981242769</v>
      </c>
      <c r="W288" s="2"/>
      <c r="X288" s="2"/>
      <c r="Y288" s="2"/>
      <c r="Z288" s="2"/>
      <c r="AB288" s="2"/>
      <c r="AC288" s="2"/>
    </row>
    <row r="289" spans="1:29">
      <c r="A289">
        <v>28</v>
      </c>
      <c r="B289">
        <v>2</v>
      </c>
      <c r="C289">
        <v>2015</v>
      </c>
      <c r="D289">
        <v>1</v>
      </c>
      <c r="E289">
        <v>24</v>
      </c>
      <c r="F289">
        <v>7</v>
      </c>
      <c r="G289">
        <v>736023.05841399997</v>
      </c>
      <c r="H289">
        <v>68.556961999999999</v>
      </c>
      <c r="I289">
        <v>69.419184000000001</v>
      </c>
      <c r="J289" s="2">
        <v>5.7708219999999996E-7</v>
      </c>
      <c r="K289" s="2">
        <v>2.6952219999999998E-7</v>
      </c>
      <c r="L289" s="2">
        <v>7.4523130000000001E-7</v>
      </c>
      <c r="M289" s="2">
        <v>9.6557059999999999E-7</v>
      </c>
      <c r="N289" s="2">
        <v>6.7616160000000002E-7</v>
      </c>
      <c r="O289" s="2">
        <v>8.7524259999999995E-7</v>
      </c>
      <c r="P289" s="2">
        <v>5.7708219999999996E-7</v>
      </c>
      <c r="Q289" s="2">
        <v>6.0822360000000001E-7</v>
      </c>
      <c r="R289" s="2">
        <v>3.3776700000000001E-7</v>
      </c>
      <c r="S289" t="s">
        <v>0</v>
      </c>
      <c r="T289" s="2"/>
      <c r="U289" s="1">
        <f t="shared" si="4"/>
        <v>2.7159854319773533</v>
      </c>
      <c r="W289" s="2"/>
      <c r="X289" s="2"/>
      <c r="Y289" s="2"/>
      <c r="Z289" s="2"/>
      <c r="AA289" s="2"/>
      <c r="AB289" s="2"/>
      <c r="AC289" s="2"/>
    </row>
    <row r="290" spans="1:29">
      <c r="A290">
        <v>28</v>
      </c>
      <c r="B290">
        <v>2</v>
      </c>
      <c r="C290">
        <v>2015</v>
      </c>
      <c r="D290">
        <v>1</v>
      </c>
      <c r="E290">
        <v>27</v>
      </c>
      <c r="F290">
        <v>7</v>
      </c>
      <c r="G290">
        <v>736023.06049800001</v>
      </c>
      <c r="H290">
        <v>69.096717999999996</v>
      </c>
      <c r="I290">
        <v>69.961955000000003</v>
      </c>
      <c r="J290" s="2">
        <v>5.7721400000000002E-7</v>
      </c>
      <c r="K290" s="2">
        <v>2.6958050000000002E-7</v>
      </c>
      <c r="L290" s="2">
        <v>7.4539800000000004E-7</v>
      </c>
      <c r="M290" s="2">
        <v>9.658046000000001E-7</v>
      </c>
      <c r="N290" s="2">
        <v>6.7633620000000001E-7</v>
      </c>
      <c r="O290" s="2">
        <v>8.7546110000000005E-7</v>
      </c>
      <c r="P290" s="2">
        <v>5.7721400000000002E-7</v>
      </c>
      <c r="Q290" s="2">
        <v>6.0837570000000002E-7</v>
      </c>
      <c r="R290" s="2">
        <v>3.3785519999999999E-7</v>
      </c>
      <c r="S290" t="s">
        <v>0</v>
      </c>
      <c r="T290" s="2"/>
      <c r="U290" s="1">
        <f t="shared" si="4"/>
        <v>2.7818154484671545</v>
      </c>
      <c r="W290" s="2"/>
      <c r="X290" s="2"/>
      <c r="Y290" s="2"/>
      <c r="Z290" s="2"/>
      <c r="AA290" s="2"/>
      <c r="AB290" s="2"/>
      <c r="AC290" s="2"/>
    </row>
    <row r="291" spans="1:29">
      <c r="A291">
        <v>28</v>
      </c>
      <c r="B291">
        <v>2</v>
      </c>
      <c r="C291">
        <v>2015</v>
      </c>
      <c r="D291">
        <v>1</v>
      </c>
      <c r="E291">
        <v>30</v>
      </c>
      <c r="F291">
        <v>7</v>
      </c>
      <c r="G291">
        <v>736023.06258100003</v>
      </c>
      <c r="H291">
        <v>69.636022999999994</v>
      </c>
      <c r="I291">
        <v>70.504193999999998</v>
      </c>
      <c r="J291" s="2">
        <v>5.7734699999999999E-7</v>
      </c>
      <c r="K291" s="2">
        <v>2.6963930000000003E-7</v>
      </c>
      <c r="L291" s="2">
        <v>7.4556630000000005E-7</v>
      </c>
      <c r="M291" s="2">
        <v>9.6604079999999992E-7</v>
      </c>
      <c r="N291" s="2">
        <v>6.7651230000000005E-7</v>
      </c>
      <c r="O291" s="2">
        <v>8.756816E-7</v>
      </c>
      <c r="P291" s="2">
        <v>5.7734699999999999E-7</v>
      </c>
      <c r="Q291" s="2">
        <v>6.0852929999999996E-7</v>
      </c>
      <c r="R291" s="2">
        <v>3.3794420000000001E-7</v>
      </c>
      <c r="S291" t="s">
        <v>0</v>
      </c>
      <c r="U291" s="1">
        <f t="shared" si="4"/>
        <v>2.8510845795788708</v>
      </c>
      <c r="W291" s="2"/>
      <c r="Y291" s="2"/>
      <c r="Z291" s="2"/>
      <c r="AA291" s="2"/>
      <c r="AB291" s="2"/>
      <c r="AC291" s="2"/>
    </row>
    <row r="292" spans="1:29">
      <c r="A292">
        <v>28</v>
      </c>
      <c r="B292">
        <v>2</v>
      </c>
      <c r="C292">
        <v>2015</v>
      </c>
      <c r="D292">
        <v>1</v>
      </c>
      <c r="E292">
        <v>33</v>
      </c>
      <c r="F292">
        <v>7</v>
      </c>
      <c r="G292">
        <v>736023.06466399995</v>
      </c>
      <c r="H292">
        <v>70.174843999999993</v>
      </c>
      <c r="I292">
        <v>71.045868999999996</v>
      </c>
      <c r="J292" s="2">
        <v>5.7748139999999995E-7</v>
      </c>
      <c r="K292" s="2">
        <v>2.6969869999999998E-7</v>
      </c>
      <c r="L292" s="2">
        <v>7.4573620000000004E-7</v>
      </c>
      <c r="M292" s="2">
        <v>9.6627909999999996E-7</v>
      </c>
      <c r="N292" s="2">
        <v>6.7668990000000001E-7</v>
      </c>
      <c r="O292" s="2">
        <v>8.7590399999999995E-7</v>
      </c>
      <c r="P292" s="2">
        <v>5.7748139999999995E-7</v>
      </c>
      <c r="Q292" s="2">
        <v>6.0868419999999996E-7</v>
      </c>
      <c r="R292" s="2">
        <v>3.3803389999999998E-7</v>
      </c>
      <c r="S292" t="s">
        <v>0</v>
      </c>
      <c r="T292" s="2"/>
      <c r="U292" s="1">
        <f t="shared" si="4"/>
        <v>2.9240547890853272</v>
      </c>
      <c r="W292" s="2"/>
      <c r="Y292" s="2"/>
      <c r="Z292" s="2"/>
      <c r="AA292" s="2"/>
      <c r="AC292" s="2"/>
    </row>
    <row r="293" spans="1:29">
      <c r="A293">
        <v>28</v>
      </c>
      <c r="B293">
        <v>2</v>
      </c>
      <c r="C293">
        <v>2015</v>
      </c>
      <c r="D293">
        <v>1</v>
      </c>
      <c r="E293">
        <v>36</v>
      </c>
      <c r="F293">
        <v>7</v>
      </c>
      <c r="G293">
        <v>736023.06674799998</v>
      </c>
      <c r="H293">
        <v>70.713149000000001</v>
      </c>
      <c r="I293">
        <v>71.586945</v>
      </c>
      <c r="J293" s="2">
        <v>5.7761700000000003E-7</v>
      </c>
      <c r="K293" s="2">
        <v>2.697587E-7</v>
      </c>
      <c r="L293" s="2">
        <v>7.4590770000000001E-7</v>
      </c>
      <c r="M293" s="2">
        <v>9.6651970000000008E-7</v>
      </c>
      <c r="N293" s="2">
        <v>6.7686920000000001E-7</v>
      </c>
      <c r="O293" s="2">
        <v>8.7612850000000001E-7</v>
      </c>
      <c r="P293" s="2">
        <v>5.7761700000000003E-7</v>
      </c>
      <c r="Q293" s="2">
        <v>6.0884070000000004E-7</v>
      </c>
      <c r="R293" s="2">
        <v>3.3812449999999998E-7</v>
      </c>
      <c r="S293" t="s">
        <v>0</v>
      </c>
      <c r="T293" s="2"/>
      <c r="U293" s="1">
        <f t="shared" si="4"/>
        <v>3.0010152716135909</v>
      </c>
      <c r="W293" s="2"/>
      <c r="Y293" s="2"/>
      <c r="Z293" s="2"/>
      <c r="AA293" s="2"/>
      <c r="AB293" s="2"/>
      <c r="AC293" s="2"/>
    </row>
    <row r="294" spans="1:29">
      <c r="A294">
        <v>28</v>
      </c>
      <c r="B294">
        <v>2</v>
      </c>
      <c r="C294">
        <v>2015</v>
      </c>
      <c r="D294">
        <v>1</v>
      </c>
      <c r="E294">
        <v>39</v>
      </c>
      <c r="F294">
        <v>7</v>
      </c>
      <c r="G294">
        <v>736023.06883100001</v>
      </c>
      <c r="H294">
        <v>71.250902999999994</v>
      </c>
      <c r="I294">
        <v>72.127388999999994</v>
      </c>
      <c r="J294" s="2">
        <v>5.7775389999999995E-7</v>
      </c>
      <c r="K294" s="2">
        <v>2.6981920000000003E-7</v>
      </c>
      <c r="L294" s="2">
        <v>7.460809E-7</v>
      </c>
      <c r="M294" s="2">
        <v>9.6676249999999992E-7</v>
      </c>
      <c r="N294" s="2">
        <v>6.7705020000000003E-7</v>
      </c>
      <c r="O294" s="2">
        <v>8.7635509999999995E-7</v>
      </c>
      <c r="P294" s="2">
        <v>5.7775389999999995E-7</v>
      </c>
      <c r="Q294" s="2">
        <v>6.0899860000000002E-7</v>
      </c>
      <c r="R294" s="2">
        <v>3.3821590000000002E-7</v>
      </c>
      <c r="S294" t="s">
        <v>0</v>
      </c>
      <c r="T294" s="2"/>
      <c r="U294" s="1">
        <f t="shared" si="4"/>
        <v>3.0822854337442478</v>
      </c>
      <c r="W294" s="2"/>
      <c r="X294" s="2"/>
      <c r="Y294" s="2"/>
      <c r="Z294" s="2"/>
      <c r="AA294" s="2"/>
      <c r="AB294" s="2"/>
      <c r="AC294" s="2"/>
    </row>
    <row r="295" spans="1:29">
      <c r="A295">
        <v>28</v>
      </c>
      <c r="B295">
        <v>2</v>
      </c>
      <c r="C295">
        <v>2015</v>
      </c>
      <c r="D295">
        <v>1</v>
      </c>
      <c r="E295">
        <v>42</v>
      </c>
      <c r="F295">
        <v>7</v>
      </c>
      <c r="G295">
        <v>736023.07091400004</v>
      </c>
      <c r="H295">
        <v>71.788073999999995</v>
      </c>
      <c r="I295">
        <v>72.667169000000001</v>
      </c>
      <c r="J295" s="2">
        <v>5.7789219999999998E-7</v>
      </c>
      <c r="K295" s="2">
        <v>2.698804E-7</v>
      </c>
      <c r="L295" s="2">
        <v>7.4625580000000002E-7</v>
      </c>
      <c r="M295" s="2">
        <v>9.6700760000000006E-7</v>
      </c>
      <c r="N295" s="2">
        <v>6.7723280000000003E-7</v>
      </c>
      <c r="O295" s="2">
        <v>8.7658390000000004E-7</v>
      </c>
      <c r="P295" s="2">
        <v>5.7789219999999998E-7</v>
      </c>
      <c r="Q295" s="2">
        <v>6.0915800000000003E-7</v>
      </c>
      <c r="R295" s="2">
        <v>3.383082E-7</v>
      </c>
      <c r="S295" t="s">
        <v>0</v>
      </c>
      <c r="T295" s="2"/>
      <c r="U295" s="1">
        <f t="shared" si="4"/>
        <v>3.1682198830632058</v>
      </c>
      <c r="W295" s="2"/>
      <c r="X295" s="2"/>
      <c r="Y295" s="2"/>
      <c r="Z295" s="2"/>
      <c r="AA295" s="2"/>
      <c r="AB295" s="2"/>
      <c r="AC295" s="2"/>
    </row>
    <row r="296" spans="1:29">
      <c r="A296">
        <v>28</v>
      </c>
      <c r="B296">
        <v>2</v>
      </c>
      <c r="C296">
        <v>2015</v>
      </c>
      <c r="D296">
        <v>1</v>
      </c>
      <c r="E296">
        <v>45</v>
      </c>
      <c r="F296">
        <v>7</v>
      </c>
      <c r="G296">
        <v>736023.07299799996</v>
      </c>
      <c r="H296">
        <v>72.324629000000002</v>
      </c>
      <c r="I296">
        <v>73.206249999999997</v>
      </c>
      <c r="J296" s="2">
        <v>5.7803179999999996E-7</v>
      </c>
      <c r="K296" s="2">
        <v>2.6994209999999999E-7</v>
      </c>
      <c r="L296" s="2">
        <v>7.4643250000000001E-7</v>
      </c>
      <c r="M296" s="2">
        <v>9.6725510000000001E-7</v>
      </c>
      <c r="N296" s="2">
        <v>6.7741709999999995E-7</v>
      </c>
      <c r="O296" s="2">
        <v>8.7681480000000002E-7</v>
      </c>
      <c r="P296" s="2">
        <v>5.7803179999999996E-7</v>
      </c>
      <c r="Q296" s="2">
        <v>6.0931900000000003E-7</v>
      </c>
      <c r="R296" s="2">
        <v>3.3840130000000002E-7</v>
      </c>
      <c r="S296" t="s">
        <v>0</v>
      </c>
      <c r="T296" s="2"/>
      <c r="U296" s="1">
        <f t="shared" si="4"/>
        <v>3.2592126775752184</v>
      </c>
      <c r="W296" s="2"/>
      <c r="X296" s="2"/>
      <c r="Y296" s="2"/>
      <c r="Z296" s="2"/>
      <c r="AA296" s="2"/>
      <c r="AB296" s="2"/>
      <c r="AC296" s="2"/>
    </row>
    <row r="297" spans="1:29">
      <c r="A297">
        <v>28</v>
      </c>
      <c r="B297">
        <v>2</v>
      </c>
      <c r="C297">
        <v>2015</v>
      </c>
      <c r="D297">
        <v>1</v>
      </c>
      <c r="E297">
        <v>48</v>
      </c>
      <c r="F297">
        <v>7</v>
      </c>
      <c r="G297">
        <v>736023.07508099999</v>
      </c>
      <c r="H297">
        <v>72.860534999999999</v>
      </c>
      <c r="I297">
        <v>73.744600000000005</v>
      </c>
      <c r="J297" s="2">
        <v>5.7817289999999998E-7</v>
      </c>
      <c r="K297" s="2">
        <v>2.7000449999999997E-7</v>
      </c>
      <c r="L297" s="2">
        <v>7.4661099999999996E-7</v>
      </c>
      <c r="M297" s="2">
        <v>9.6750499999999998E-7</v>
      </c>
      <c r="N297" s="2">
        <v>6.776031E-7</v>
      </c>
      <c r="O297" s="2">
        <v>8.7704790000000004E-7</v>
      </c>
      <c r="P297" s="2">
        <v>5.7817289999999998E-7</v>
      </c>
      <c r="Q297" s="2">
        <v>6.0948149999999996E-7</v>
      </c>
      <c r="R297" s="2">
        <v>3.3849520000000003E-7</v>
      </c>
      <c r="S297" t="s">
        <v>0</v>
      </c>
      <c r="T297" s="2"/>
      <c r="U297" s="1">
        <f t="shared" si="4"/>
        <v>3.3557030921399726</v>
      </c>
      <c r="W297" s="2"/>
      <c r="X297" s="2"/>
      <c r="Y297" s="2"/>
      <c r="Z297" s="2"/>
      <c r="AA297" s="2"/>
      <c r="AC297" s="2"/>
    </row>
    <row r="298" spans="1:29">
      <c r="A298">
        <v>28</v>
      </c>
      <c r="B298">
        <v>2</v>
      </c>
      <c r="C298">
        <v>2015</v>
      </c>
      <c r="D298">
        <v>1</v>
      </c>
      <c r="E298">
        <v>51</v>
      </c>
      <c r="F298">
        <v>7</v>
      </c>
      <c r="G298">
        <v>736023.07716400002</v>
      </c>
      <c r="H298">
        <v>73.395758999999998</v>
      </c>
      <c r="I298">
        <v>74.282186999999993</v>
      </c>
      <c r="J298" s="2">
        <v>5.7831529999999995E-7</v>
      </c>
      <c r="K298" s="2">
        <v>2.7006760000000001E-7</v>
      </c>
      <c r="L298" s="2">
        <v>7.4679129999999998E-7</v>
      </c>
      <c r="M298" s="2">
        <v>9.6775739999999992E-7</v>
      </c>
      <c r="N298" s="2">
        <v>6.7779099999999996E-7</v>
      </c>
      <c r="O298" s="2">
        <v>8.7728330000000004E-7</v>
      </c>
      <c r="P298" s="2">
        <v>5.7831529999999995E-7</v>
      </c>
      <c r="Q298" s="2">
        <v>6.0964570000000003E-7</v>
      </c>
      <c r="R298" s="2">
        <v>3.3859010000000001E-7</v>
      </c>
      <c r="S298" t="s">
        <v>0</v>
      </c>
      <c r="T298" s="2"/>
      <c r="U298" s="1">
        <f t="shared" si="4"/>
        <v>3.4581822238648563</v>
      </c>
      <c r="W298" s="2"/>
      <c r="X298" s="2"/>
      <c r="Y298" s="2"/>
      <c r="Z298" s="2"/>
      <c r="AA298" s="2"/>
      <c r="AB298" s="2"/>
      <c r="AC298" s="2"/>
    </row>
    <row r="299" spans="1:29">
      <c r="A299">
        <v>28</v>
      </c>
      <c r="B299">
        <v>2</v>
      </c>
      <c r="C299">
        <v>2015</v>
      </c>
      <c r="D299">
        <v>1</v>
      </c>
      <c r="E299">
        <v>54</v>
      </c>
      <c r="F299">
        <v>7</v>
      </c>
      <c r="G299">
        <v>736023.07924800005</v>
      </c>
      <c r="H299">
        <v>73.930267999999998</v>
      </c>
      <c r="I299">
        <v>74.818977000000004</v>
      </c>
      <c r="J299" s="2">
        <v>5.7845930000000001E-7</v>
      </c>
      <c r="K299" s="2">
        <v>2.701313E-7</v>
      </c>
      <c r="L299" s="2">
        <v>7.4697339999999997E-7</v>
      </c>
      <c r="M299" s="2">
        <v>9.6801230000000003E-7</v>
      </c>
      <c r="N299" s="2">
        <v>6.7798069999999999E-7</v>
      </c>
      <c r="O299" s="2">
        <v>8.7752109999999995E-7</v>
      </c>
      <c r="P299" s="2">
        <v>5.7845930000000001E-7</v>
      </c>
      <c r="Q299" s="2">
        <v>6.0981149999999997E-7</v>
      </c>
      <c r="R299" s="2">
        <v>3.3868589999999997E-7</v>
      </c>
      <c r="S299" t="s">
        <v>0</v>
      </c>
      <c r="T299" s="2"/>
      <c r="U299" s="1">
        <f t="shared" si="4"/>
        <v>3.5672007777217982</v>
      </c>
      <c r="W299" s="2"/>
      <c r="X299" s="2"/>
      <c r="Y299" s="2"/>
      <c r="Z299" s="2"/>
      <c r="AA299" s="2"/>
      <c r="AB299" s="2"/>
      <c r="AC299" s="2"/>
    </row>
    <row r="300" spans="1:29">
      <c r="A300">
        <v>28</v>
      </c>
      <c r="B300">
        <v>2</v>
      </c>
      <c r="C300">
        <v>2015</v>
      </c>
      <c r="D300">
        <v>1</v>
      </c>
      <c r="E300">
        <v>57</v>
      </c>
      <c r="F300">
        <v>7</v>
      </c>
      <c r="G300">
        <v>736023.08133099996</v>
      </c>
      <c r="H300">
        <v>74.464028999999996</v>
      </c>
      <c r="I300">
        <v>75.354937000000007</v>
      </c>
      <c r="J300" s="2">
        <v>5.7860469999999996E-7</v>
      </c>
      <c r="K300" s="2">
        <v>2.701956E-7</v>
      </c>
      <c r="L300" s="2">
        <v>7.4715739999999997E-7</v>
      </c>
      <c r="M300" s="2">
        <v>9.682697000000001E-7</v>
      </c>
      <c r="N300" s="2">
        <v>6.7817219999999998E-7</v>
      </c>
      <c r="O300" s="2">
        <v>8.7776110000000001E-7</v>
      </c>
      <c r="P300" s="2">
        <v>5.7860469999999996E-7</v>
      </c>
      <c r="Q300" s="2">
        <v>6.0997900000000004E-7</v>
      </c>
      <c r="R300" s="2">
        <v>3.3878259999999998E-7</v>
      </c>
      <c r="S300" t="s">
        <v>0</v>
      </c>
      <c r="T300" s="2"/>
      <c r="U300" s="1">
        <f t="shared" si="4"/>
        <v>3.6833782832525577</v>
      </c>
      <c r="W300" s="2"/>
      <c r="X300" s="2"/>
      <c r="Y300" s="2"/>
      <c r="Z300" s="2"/>
      <c r="AA300" s="2"/>
      <c r="AB300" s="2"/>
      <c r="AC300" s="2"/>
    </row>
    <row r="301" spans="1:29">
      <c r="A301">
        <v>28</v>
      </c>
      <c r="B301">
        <v>2</v>
      </c>
      <c r="C301">
        <v>2015</v>
      </c>
      <c r="D301">
        <v>2</v>
      </c>
      <c r="E301">
        <v>3</v>
      </c>
      <c r="F301">
        <v>6</v>
      </c>
      <c r="G301">
        <v>736023.08548600005</v>
      </c>
      <c r="H301">
        <v>75.526223000000002</v>
      </c>
      <c r="I301">
        <v>76.421272000000002</v>
      </c>
      <c r="J301" s="2">
        <v>5.7889929999999998E-7</v>
      </c>
      <c r="K301" s="2">
        <v>2.7032600000000001E-7</v>
      </c>
      <c r="L301" s="2">
        <v>7.4753029999999995E-7</v>
      </c>
      <c r="M301" s="2">
        <v>9.6879089999999996E-7</v>
      </c>
      <c r="N301" s="2">
        <v>6.7855980000000002E-7</v>
      </c>
      <c r="O301" s="2">
        <v>8.7824709999999998E-7</v>
      </c>
      <c r="P301" s="2">
        <v>5.7889929999999998E-7</v>
      </c>
      <c r="Q301" s="2">
        <v>6.1031819999999996E-7</v>
      </c>
      <c r="R301" s="2">
        <v>3.3897830000000001E-7</v>
      </c>
      <c r="S301" t="s">
        <v>0</v>
      </c>
      <c r="T301" s="2"/>
      <c r="U301" s="1">
        <f t="shared" si="4"/>
        <v>3.9393382113216528</v>
      </c>
      <c r="W301" s="2"/>
      <c r="X301" s="2"/>
      <c r="Y301" s="2"/>
      <c r="Z301" s="2"/>
      <c r="AA301" s="2"/>
      <c r="AB301" s="2"/>
      <c r="AC301" s="2"/>
    </row>
    <row r="302" spans="1:29">
      <c r="A302">
        <v>28</v>
      </c>
      <c r="B302">
        <v>2</v>
      </c>
      <c r="C302">
        <v>2015</v>
      </c>
      <c r="D302">
        <v>2</v>
      </c>
      <c r="E302">
        <v>6</v>
      </c>
      <c r="F302">
        <v>6</v>
      </c>
      <c r="G302">
        <v>736023.08756899997</v>
      </c>
      <c r="H302">
        <v>76.057547999999997</v>
      </c>
      <c r="I302">
        <v>76.954550999999995</v>
      </c>
      <c r="J302" s="2">
        <v>5.7904940000000003E-7</v>
      </c>
      <c r="K302" s="2">
        <v>2.7039249999999999E-7</v>
      </c>
      <c r="L302" s="2">
        <v>7.4772019999999996E-7</v>
      </c>
      <c r="M302" s="2">
        <v>9.6905630000000005E-7</v>
      </c>
      <c r="N302" s="2">
        <v>6.7875700000000005E-7</v>
      </c>
      <c r="O302" s="2">
        <v>8.7849449999999999E-7</v>
      </c>
      <c r="P302" s="2">
        <v>5.7904940000000003E-7</v>
      </c>
      <c r="Q302" s="2">
        <v>6.104908E-7</v>
      </c>
      <c r="R302" s="2">
        <v>3.390779E-7</v>
      </c>
      <c r="S302" t="s">
        <v>0</v>
      </c>
      <c r="T302" s="2"/>
      <c r="U302" s="1">
        <f t="shared" si="4"/>
        <v>4.0815203248573511</v>
      </c>
      <c r="W302" s="2"/>
      <c r="X302" s="2"/>
      <c r="Y302" s="2"/>
      <c r="Z302" s="2"/>
      <c r="AA302" s="2"/>
      <c r="AB302" s="2"/>
      <c r="AC302" s="2"/>
    </row>
    <row r="303" spans="1:29">
      <c r="A303">
        <v>28</v>
      </c>
      <c r="B303">
        <v>2</v>
      </c>
      <c r="C303">
        <v>2015</v>
      </c>
      <c r="D303">
        <v>2</v>
      </c>
      <c r="E303">
        <v>9</v>
      </c>
      <c r="F303">
        <v>6</v>
      </c>
      <c r="G303">
        <v>736023.089653</v>
      </c>
      <c r="H303">
        <v>76.587993999999995</v>
      </c>
      <c r="I303">
        <v>77.486869999999996</v>
      </c>
      <c r="J303" s="2">
        <v>5.7920109999999997E-7</v>
      </c>
      <c r="K303" s="2">
        <v>2.7045959999999998E-7</v>
      </c>
      <c r="L303" s="2">
        <v>7.4791219999999997E-7</v>
      </c>
      <c r="M303" s="2">
        <v>9.6932439999999997E-7</v>
      </c>
      <c r="N303" s="2">
        <v>6.7895629999999996E-7</v>
      </c>
      <c r="O303" s="2">
        <v>8.7874439999999997E-7</v>
      </c>
      <c r="P303" s="2">
        <v>5.7920109999999997E-7</v>
      </c>
      <c r="Q303" s="2">
        <v>6.1066530000000005E-7</v>
      </c>
      <c r="R303" s="2">
        <v>3.3917850000000001E-7</v>
      </c>
      <c r="S303" t="s">
        <v>0</v>
      </c>
      <c r="T303" s="2"/>
      <c r="U303" s="1">
        <f t="shared" si="4"/>
        <v>4.2342763289813714</v>
      </c>
      <c r="W303" s="2"/>
      <c r="X303" s="2"/>
      <c r="Z303" s="2"/>
      <c r="AA303" s="2"/>
      <c r="AB303" s="2"/>
      <c r="AC303" s="2"/>
    </row>
    <row r="304" spans="1:29">
      <c r="A304">
        <v>28</v>
      </c>
      <c r="B304">
        <v>2</v>
      </c>
      <c r="C304">
        <v>2015</v>
      </c>
      <c r="D304">
        <v>2</v>
      </c>
      <c r="E304">
        <v>12</v>
      </c>
      <c r="F304">
        <v>6</v>
      </c>
      <c r="G304">
        <v>736023.09173600003</v>
      </c>
      <c r="H304">
        <v>77.117526999999995</v>
      </c>
      <c r="I304">
        <v>78.018193999999994</v>
      </c>
      <c r="J304" s="2">
        <v>5.7935439999999998E-7</v>
      </c>
      <c r="K304" s="2">
        <v>2.7052750000000001E-7</v>
      </c>
      <c r="L304" s="2">
        <v>7.4810629999999997E-7</v>
      </c>
      <c r="M304" s="2">
        <v>9.6959519999999995E-7</v>
      </c>
      <c r="N304" s="2">
        <v>6.7915749999999999E-7</v>
      </c>
      <c r="O304" s="2">
        <v>8.7899689999999995E-7</v>
      </c>
      <c r="P304" s="2">
        <v>5.7935439999999998E-7</v>
      </c>
      <c r="Q304" s="2">
        <v>6.1084159999999996E-7</v>
      </c>
      <c r="R304" s="2">
        <v>3.392801E-7</v>
      </c>
      <c r="S304" t="s">
        <v>0</v>
      </c>
      <c r="T304" s="2"/>
      <c r="U304" s="1">
        <f t="shared" si="4"/>
        <v>4.3987841506008838</v>
      </c>
      <c r="W304" s="2"/>
      <c r="X304" s="2"/>
      <c r="Y304" s="2"/>
      <c r="Z304" s="2"/>
      <c r="AA304" s="2"/>
      <c r="AB304" s="2"/>
      <c r="AC304" s="2"/>
    </row>
    <row r="305" spans="1:29">
      <c r="A305">
        <v>28</v>
      </c>
      <c r="B305">
        <v>2</v>
      </c>
      <c r="C305">
        <v>2015</v>
      </c>
      <c r="D305">
        <v>2</v>
      </c>
      <c r="E305">
        <v>15</v>
      </c>
      <c r="F305">
        <v>6</v>
      </c>
      <c r="G305">
        <v>736023.09381899994</v>
      </c>
      <c r="H305">
        <v>77.646113999999997</v>
      </c>
      <c r="I305">
        <v>78.548490000000001</v>
      </c>
      <c r="J305" s="2">
        <v>5.7950929999999998E-7</v>
      </c>
      <c r="K305" s="2">
        <v>2.7059609999999999E-7</v>
      </c>
      <c r="L305" s="2">
        <v>7.4830240000000002E-7</v>
      </c>
      <c r="M305" s="2">
        <v>9.6986890000000007E-7</v>
      </c>
      <c r="N305" s="2">
        <v>6.7936080000000001E-7</v>
      </c>
      <c r="O305" s="2">
        <v>8.7925200000000004E-7</v>
      </c>
      <c r="P305" s="2">
        <v>5.7950929999999998E-7</v>
      </c>
      <c r="Q305" s="2">
        <v>6.1101970000000005E-7</v>
      </c>
      <c r="R305" s="2">
        <v>3.3938270000000001E-7</v>
      </c>
      <c r="S305" t="s">
        <v>0</v>
      </c>
      <c r="T305" s="2"/>
      <c r="U305" s="1">
        <f t="shared" si="4"/>
        <v>4.5764006451713044</v>
      </c>
      <c r="Z305" s="2"/>
    </row>
    <row r="306" spans="1:29">
      <c r="A306">
        <v>28</v>
      </c>
      <c r="B306">
        <v>2</v>
      </c>
      <c r="C306">
        <v>2015</v>
      </c>
      <c r="D306">
        <v>2</v>
      </c>
      <c r="E306">
        <v>18</v>
      </c>
      <c r="F306">
        <v>7</v>
      </c>
      <c r="G306">
        <v>736023.09591399995</v>
      </c>
      <c r="H306">
        <v>78.176648999999998</v>
      </c>
      <c r="I306">
        <v>79.080663000000001</v>
      </c>
      <c r="J306" s="2">
        <v>5.7966679999999999E-7</v>
      </c>
      <c r="K306" s="2">
        <v>2.7066589999999998E-7</v>
      </c>
      <c r="L306" s="2">
        <v>7.4850190000000002E-7</v>
      </c>
      <c r="M306" s="2">
        <v>9.701471E-7</v>
      </c>
      <c r="N306" s="2">
        <v>6.7956729999999999E-7</v>
      </c>
      <c r="O306" s="2">
        <v>8.7951119999999998E-7</v>
      </c>
      <c r="P306" s="2">
        <v>5.7966679999999999E-7</v>
      </c>
      <c r="Q306" s="2">
        <v>6.1120080000000001E-7</v>
      </c>
      <c r="R306" s="2">
        <v>3.3948690000000001E-7</v>
      </c>
      <c r="S306" t="s">
        <v>0</v>
      </c>
      <c r="T306" s="2"/>
      <c r="U306" s="1">
        <f t="shared" si="4"/>
        <v>4.7698079950464232</v>
      </c>
      <c r="W306" s="2"/>
      <c r="X306" s="2"/>
      <c r="Y306" s="2"/>
      <c r="Z306" s="2"/>
      <c r="AA306" s="2"/>
      <c r="AC306" s="2"/>
    </row>
    <row r="307" spans="1:29">
      <c r="A307">
        <v>28</v>
      </c>
      <c r="B307">
        <v>2</v>
      </c>
      <c r="C307">
        <v>2015</v>
      </c>
      <c r="D307">
        <v>2</v>
      </c>
      <c r="E307">
        <v>21</v>
      </c>
      <c r="F307">
        <v>7</v>
      </c>
      <c r="G307">
        <v>736023.09799799998</v>
      </c>
      <c r="H307">
        <v>78.703237000000001</v>
      </c>
      <c r="I307">
        <v>79.608799000000005</v>
      </c>
      <c r="J307" s="2">
        <v>5.7982519999999998E-7</v>
      </c>
      <c r="K307" s="2">
        <v>2.7073609999999999E-7</v>
      </c>
      <c r="L307" s="2">
        <v>7.4870230000000001E-7</v>
      </c>
      <c r="M307" s="2">
        <v>9.7042659999999999E-7</v>
      </c>
      <c r="N307" s="2">
        <v>6.7977469999999995E-7</v>
      </c>
      <c r="O307" s="2">
        <v>8.7977160000000003E-7</v>
      </c>
      <c r="P307" s="2">
        <v>5.7982519999999998E-7</v>
      </c>
      <c r="Q307" s="2">
        <v>6.1138270000000001E-7</v>
      </c>
      <c r="R307" s="2">
        <v>3.3959160000000002E-7</v>
      </c>
      <c r="S307" t="s">
        <v>0</v>
      </c>
      <c r="U307" s="1">
        <f t="shared" si="4"/>
        <v>4.9787045812612778</v>
      </c>
      <c r="W307" s="2"/>
      <c r="Y307" s="2"/>
      <c r="Z307" s="2"/>
      <c r="AB307" s="2"/>
      <c r="AC307" s="2"/>
    </row>
    <row r="308" spans="1:29">
      <c r="A308">
        <v>28</v>
      </c>
      <c r="B308">
        <v>2</v>
      </c>
      <c r="C308">
        <v>2015</v>
      </c>
      <c r="D308">
        <v>2</v>
      </c>
      <c r="E308">
        <v>24</v>
      </c>
      <c r="F308">
        <v>7</v>
      </c>
      <c r="G308">
        <v>736023.10008100001</v>
      </c>
      <c r="H308">
        <v>79.228776999999994</v>
      </c>
      <c r="I308">
        <v>80.135806000000002</v>
      </c>
      <c r="J308" s="2">
        <v>5.7998529999999999E-7</v>
      </c>
      <c r="K308" s="2">
        <v>2.70807E-7</v>
      </c>
      <c r="L308" s="2">
        <v>7.4890499999999997E-7</v>
      </c>
      <c r="M308" s="2">
        <v>9.7070899999999991E-7</v>
      </c>
      <c r="N308" s="2">
        <v>6.7998429999999996E-7</v>
      </c>
      <c r="O308" s="2">
        <v>8.8003470000000003E-7</v>
      </c>
      <c r="P308" s="2">
        <v>5.7998529999999999E-7</v>
      </c>
      <c r="Q308" s="2">
        <v>6.1156659999999996E-7</v>
      </c>
      <c r="R308" s="2">
        <v>3.396974E-7</v>
      </c>
      <c r="S308" t="s">
        <v>0</v>
      </c>
      <c r="T308" s="2"/>
      <c r="U308" s="1">
        <f t="shared" si="4"/>
        <v>5.2062530527850139</v>
      </c>
      <c r="W308" s="2"/>
      <c r="X308" s="2"/>
      <c r="Y308" s="2"/>
      <c r="Z308" s="2"/>
      <c r="AA308" s="2"/>
      <c r="AB308" s="2"/>
      <c r="AC308" s="2"/>
    </row>
    <row r="309" spans="1:29">
      <c r="A309">
        <v>28</v>
      </c>
      <c r="B309">
        <v>2</v>
      </c>
      <c r="C309">
        <v>2015</v>
      </c>
      <c r="D309">
        <v>2</v>
      </c>
      <c r="E309">
        <v>27</v>
      </c>
      <c r="F309">
        <v>7</v>
      </c>
      <c r="G309">
        <v>736023.10216400004</v>
      </c>
      <c r="H309">
        <v>79.753236999999999</v>
      </c>
      <c r="I309">
        <v>80.661652000000004</v>
      </c>
      <c r="J309" s="2">
        <v>5.8014710000000003E-7</v>
      </c>
      <c r="K309" s="2">
        <v>2.7087879999999999E-7</v>
      </c>
      <c r="L309" s="2">
        <v>7.4911000000000002E-7</v>
      </c>
      <c r="M309" s="2">
        <v>9.7099450000000006E-7</v>
      </c>
      <c r="N309" s="2">
        <v>6.801961E-7</v>
      </c>
      <c r="O309" s="2">
        <v>8.8030069999999996E-7</v>
      </c>
      <c r="P309" s="2">
        <v>5.8014710000000003E-7</v>
      </c>
      <c r="Q309" s="2">
        <v>6.1175240000000003E-7</v>
      </c>
      <c r="R309" s="2">
        <v>3.398042E-7</v>
      </c>
      <c r="S309" t="s">
        <v>0</v>
      </c>
      <c r="T309" s="2"/>
      <c r="U309" s="1">
        <f t="shared" si="4"/>
        <v>5.4549676625016588</v>
      </c>
      <c r="W309" s="2"/>
      <c r="X309" s="2"/>
      <c r="Y309" s="2"/>
      <c r="Z309" s="2"/>
      <c r="AA309" s="2"/>
      <c r="AB309" s="2"/>
      <c r="AC309" s="2"/>
    </row>
    <row r="310" spans="1:29">
      <c r="A310">
        <v>28</v>
      </c>
      <c r="B310">
        <v>2</v>
      </c>
      <c r="C310">
        <v>2015</v>
      </c>
      <c r="D310">
        <v>2</v>
      </c>
      <c r="E310">
        <v>30</v>
      </c>
      <c r="F310">
        <v>7</v>
      </c>
      <c r="G310">
        <v>736023.10424799996</v>
      </c>
      <c r="H310">
        <v>80.276579999999996</v>
      </c>
      <c r="I310">
        <v>81.186301999999998</v>
      </c>
      <c r="J310" s="2">
        <v>5.8031070000000004E-7</v>
      </c>
      <c r="K310" s="2">
        <v>2.7095129999999998E-7</v>
      </c>
      <c r="L310" s="2">
        <v>7.493172E-7</v>
      </c>
      <c r="M310" s="2">
        <v>9.7128310000000002E-7</v>
      </c>
      <c r="N310" s="2">
        <v>6.8041009999999998E-7</v>
      </c>
      <c r="O310" s="2">
        <v>8.8056940000000005E-7</v>
      </c>
      <c r="P310" s="2">
        <v>5.8031070000000004E-7</v>
      </c>
      <c r="Q310" s="2">
        <v>6.1194020000000005E-7</v>
      </c>
      <c r="R310" s="2">
        <v>3.3991220000000002E-7</v>
      </c>
      <c r="S310" t="s">
        <v>0</v>
      </c>
      <c r="T310" s="2"/>
      <c r="U310" s="1">
        <f t="shared" si="4"/>
        <v>5.727821543016888</v>
      </c>
      <c r="W310" s="2"/>
      <c r="X310" s="2"/>
      <c r="Y310" s="2"/>
      <c r="Z310" s="2"/>
    </row>
    <row r="311" spans="1:29">
      <c r="A311">
        <v>28</v>
      </c>
      <c r="B311">
        <v>2</v>
      </c>
      <c r="C311">
        <v>2015</v>
      </c>
      <c r="D311">
        <v>2</v>
      </c>
      <c r="E311">
        <v>33</v>
      </c>
      <c r="F311">
        <v>7</v>
      </c>
      <c r="G311">
        <v>736023.10633099999</v>
      </c>
      <c r="H311">
        <v>80.798772999999997</v>
      </c>
      <c r="I311">
        <v>81.709722999999997</v>
      </c>
      <c r="J311" s="2">
        <v>5.8047610000000001E-7</v>
      </c>
      <c r="K311" s="2">
        <v>2.710247E-7</v>
      </c>
      <c r="L311" s="2">
        <v>7.4952669999999996E-7</v>
      </c>
      <c r="M311" s="2">
        <v>9.7157470000000007E-7</v>
      </c>
      <c r="N311" s="2">
        <v>6.806263E-7</v>
      </c>
      <c r="O311" s="2">
        <v>8.8084099999999997E-7</v>
      </c>
      <c r="P311" s="2">
        <v>5.8047610000000001E-7</v>
      </c>
      <c r="Q311" s="2">
        <v>6.1213000000000002E-7</v>
      </c>
      <c r="R311" s="2">
        <v>3.400213E-7</v>
      </c>
      <c r="S311" t="s">
        <v>0</v>
      </c>
      <c r="T311" s="2"/>
      <c r="U311" s="1">
        <f t="shared" si="4"/>
        <v>6.0283589299919758</v>
      </c>
      <c r="W311" s="2"/>
      <c r="X311" s="2"/>
      <c r="Y311" s="2"/>
      <c r="Z311" s="2"/>
      <c r="AB311" s="2"/>
      <c r="AC311" s="2"/>
    </row>
    <row r="312" spans="1:29">
      <c r="A312">
        <v>28</v>
      </c>
      <c r="B312">
        <v>2</v>
      </c>
      <c r="C312">
        <v>2015</v>
      </c>
      <c r="D312">
        <v>18</v>
      </c>
      <c r="E312">
        <v>48</v>
      </c>
      <c r="F312">
        <v>8</v>
      </c>
      <c r="G312">
        <v>736023.78342600004</v>
      </c>
      <c r="H312">
        <v>35.651243000000001</v>
      </c>
      <c r="I312">
        <v>36.189917999999999</v>
      </c>
      <c r="J312" s="2">
        <v>7.2390390000000003E-7</v>
      </c>
      <c r="K312" s="2">
        <v>3.3615190000000001E-7</v>
      </c>
      <c r="L312" s="2">
        <v>9.3318740000000005E-7</v>
      </c>
      <c r="M312" s="2">
        <v>1.219051E-6</v>
      </c>
      <c r="N312" s="2">
        <v>8.5959700000000002E-7</v>
      </c>
      <c r="O312" s="2">
        <v>1.1086610000000001E-6</v>
      </c>
      <c r="P312" s="2">
        <v>7.2390390000000003E-7</v>
      </c>
      <c r="Q312" s="2">
        <v>7.7218889999999996E-7</v>
      </c>
      <c r="R312" s="2">
        <v>4.2976660000000002E-7</v>
      </c>
      <c r="S312" t="s">
        <v>0</v>
      </c>
      <c r="T312" s="2"/>
      <c r="U312" s="1">
        <f t="shared" si="4"/>
        <v>1.229254860916045</v>
      </c>
      <c r="W312" s="2"/>
      <c r="X312" s="2"/>
      <c r="Y312" s="2"/>
      <c r="Z312" s="2"/>
      <c r="AA312" s="2"/>
      <c r="AC312" s="2"/>
    </row>
    <row r="313" spans="1:29">
      <c r="A313">
        <v>28</v>
      </c>
      <c r="B313">
        <v>2</v>
      </c>
      <c r="C313">
        <v>2015</v>
      </c>
      <c r="D313">
        <v>18</v>
      </c>
      <c r="E313">
        <v>51</v>
      </c>
      <c r="F313">
        <v>8</v>
      </c>
      <c r="G313">
        <v>736023.78550899995</v>
      </c>
      <c r="H313">
        <v>35.204560000000001</v>
      </c>
      <c r="I313">
        <v>35.737338000000001</v>
      </c>
      <c r="J313" s="2">
        <v>7.2424619999999997E-7</v>
      </c>
      <c r="K313" s="2">
        <v>3.3630859999999998E-7</v>
      </c>
      <c r="L313" s="2">
        <v>9.3363000000000003E-7</v>
      </c>
      <c r="M313" s="2">
        <v>1.219649E-6</v>
      </c>
      <c r="N313" s="2">
        <v>8.6002919999999996E-7</v>
      </c>
      <c r="O313" s="2">
        <v>1.109211E-6</v>
      </c>
      <c r="P313" s="2">
        <v>7.2424619999999997E-7</v>
      </c>
      <c r="Q313" s="2">
        <v>7.7257409999999999E-7</v>
      </c>
      <c r="R313" s="2">
        <v>4.2998349999999998E-7</v>
      </c>
      <c r="S313" t="s">
        <v>0</v>
      </c>
      <c r="T313" s="2"/>
      <c r="U313" s="1">
        <f t="shared" si="4"/>
        <v>1.2224768727035287</v>
      </c>
      <c r="W313" s="2"/>
      <c r="X313" s="2"/>
      <c r="Y313" s="2"/>
      <c r="Z313" s="2"/>
      <c r="AA313" s="2"/>
    </row>
    <row r="314" spans="1:29">
      <c r="A314">
        <v>28</v>
      </c>
      <c r="B314">
        <v>2</v>
      </c>
      <c r="C314">
        <v>2015</v>
      </c>
      <c r="D314">
        <v>18</v>
      </c>
      <c r="E314">
        <v>54</v>
      </c>
      <c r="F314">
        <v>8</v>
      </c>
      <c r="G314">
        <v>736023.78759299999</v>
      </c>
      <c r="H314">
        <v>34.762844000000001</v>
      </c>
      <c r="I314">
        <v>35.289755</v>
      </c>
      <c r="J314" s="2">
        <v>7.2458529999999995E-7</v>
      </c>
      <c r="K314" s="2">
        <v>3.364638E-7</v>
      </c>
      <c r="L314" s="2">
        <v>9.3406849999999996E-7</v>
      </c>
      <c r="M314" s="2">
        <v>1.2202410000000001E-6</v>
      </c>
      <c r="N314" s="2">
        <v>8.6045759999999999E-7</v>
      </c>
      <c r="O314" s="2">
        <v>1.109756E-6</v>
      </c>
      <c r="P314" s="2">
        <v>7.2458529999999995E-7</v>
      </c>
      <c r="Q314" s="2">
        <v>7.7295589999999996E-7</v>
      </c>
      <c r="R314" s="2">
        <v>4.3019849999999999E-7</v>
      </c>
      <c r="S314" t="s">
        <v>0</v>
      </c>
      <c r="T314" s="2"/>
      <c r="U314" s="1">
        <f t="shared" si="4"/>
        <v>1.2159193402436062</v>
      </c>
      <c r="W314" s="2"/>
      <c r="X314" s="2"/>
      <c r="Y314" s="2"/>
      <c r="Z314" s="2"/>
      <c r="AA314" s="2"/>
      <c r="AB314" s="2"/>
      <c r="AC314" s="2"/>
    </row>
    <row r="315" spans="1:29">
      <c r="A315">
        <v>28</v>
      </c>
      <c r="B315">
        <v>2</v>
      </c>
      <c r="C315">
        <v>2015</v>
      </c>
      <c r="D315">
        <v>18</v>
      </c>
      <c r="E315">
        <v>57</v>
      </c>
      <c r="F315">
        <v>8</v>
      </c>
      <c r="G315">
        <v>736023.78967600001</v>
      </c>
      <c r="H315">
        <v>34.326307</v>
      </c>
      <c r="I315">
        <v>34.847389</v>
      </c>
      <c r="J315" s="2">
        <v>7.2492119999999997E-7</v>
      </c>
      <c r="K315" s="2">
        <v>3.3661749999999999E-7</v>
      </c>
      <c r="L315" s="2">
        <v>9.3450290000000005E-7</v>
      </c>
      <c r="M315" s="2">
        <v>1.220828E-6</v>
      </c>
      <c r="N315" s="2">
        <v>8.6088230000000005E-7</v>
      </c>
      <c r="O315" s="2">
        <v>1.1102960000000001E-6</v>
      </c>
      <c r="P315" s="2">
        <v>7.2492119999999997E-7</v>
      </c>
      <c r="Q315" s="2">
        <v>7.7333429999999998E-7</v>
      </c>
      <c r="R315" s="2">
        <v>4.3041159999999998E-7</v>
      </c>
      <c r="S315" t="s">
        <v>0</v>
      </c>
      <c r="T315" s="2"/>
      <c r="U315" s="1">
        <f t="shared" si="4"/>
        <v>1.2095774225236622</v>
      </c>
      <c r="W315" s="2"/>
      <c r="X315" s="2"/>
      <c r="Y315" s="2"/>
      <c r="Z315" s="2"/>
      <c r="AA315" s="2"/>
      <c r="AB315" s="2"/>
      <c r="AC315" s="2"/>
    </row>
    <row r="316" spans="1:29">
      <c r="A316">
        <v>28</v>
      </c>
      <c r="B316">
        <v>2</v>
      </c>
      <c r="C316">
        <v>2015</v>
      </c>
      <c r="D316">
        <v>19</v>
      </c>
      <c r="E316">
        <v>0</v>
      </c>
      <c r="F316">
        <v>8</v>
      </c>
      <c r="G316">
        <v>736023.79175900004</v>
      </c>
      <c r="H316">
        <v>33.895172000000002</v>
      </c>
      <c r="I316">
        <v>34.410463999999997</v>
      </c>
      <c r="J316" s="2">
        <v>7.2525390000000002E-7</v>
      </c>
      <c r="K316" s="2">
        <v>3.3676979999999998E-7</v>
      </c>
      <c r="L316" s="2">
        <v>9.3493330000000003E-7</v>
      </c>
      <c r="M316" s="2">
        <v>1.2214099999999999E-6</v>
      </c>
      <c r="N316" s="2">
        <v>8.6130310000000004E-7</v>
      </c>
      <c r="O316" s="2">
        <v>1.110831E-6</v>
      </c>
      <c r="P316" s="2">
        <v>7.2525390000000002E-7</v>
      </c>
      <c r="Q316" s="2">
        <v>7.7370920000000002E-7</v>
      </c>
      <c r="R316" s="2">
        <v>4.3062280000000002E-7</v>
      </c>
      <c r="S316" t="s">
        <v>0</v>
      </c>
      <c r="T316" s="2"/>
      <c r="U316" s="1">
        <f t="shared" si="4"/>
        <v>1.2034465314840648</v>
      </c>
      <c r="W316" s="2"/>
      <c r="X316" s="2"/>
      <c r="Y316" s="2"/>
      <c r="Z316" s="2"/>
      <c r="AA316" s="2"/>
      <c r="AC316" s="2"/>
    </row>
    <row r="317" spans="1:29">
      <c r="A317">
        <v>28</v>
      </c>
      <c r="B317">
        <v>2</v>
      </c>
      <c r="C317">
        <v>2015</v>
      </c>
      <c r="D317">
        <v>19</v>
      </c>
      <c r="E317">
        <v>3</v>
      </c>
      <c r="F317">
        <v>8</v>
      </c>
      <c r="G317">
        <v>736023.79384299996</v>
      </c>
      <c r="H317">
        <v>33.469667999999999</v>
      </c>
      <c r="I317">
        <v>33.979213999999999</v>
      </c>
      <c r="J317" s="2">
        <v>7.2558340000000001E-7</v>
      </c>
      <c r="K317" s="2">
        <v>3.3692059999999998E-7</v>
      </c>
      <c r="L317" s="2">
        <v>9.3535959999999996E-7</v>
      </c>
      <c r="M317" s="2">
        <v>1.2219859999999999E-6</v>
      </c>
      <c r="N317" s="2">
        <v>8.6172010000000001E-7</v>
      </c>
      <c r="O317" s="2">
        <v>1.111361E-6</v>
      </c>
      <c r="P317" s="2">
        <v>7.2558340000000001E-7</v>
      </c>
      <c r="Q317" s="2">
        <v>7.7408070000000001E-7</v>
      </c>
      <c r="R317" s="2">
        <v>4.3083209999999999E-7</v>
      </c>
      <c r="S317" t="s">
        <v>0</v>
      </c>
      <c r="T317" s="2"/>
      <c r="U317" s="1">
        <f t="shared" si="4"/>
        <v>1.1975222475299874</v>
      </c>
      <c r="W317" s="2"/>
      <c r="X317" s="2"/>
      <c r="Y317" s="2"/>
      <c r="Z317" s="2"/>
      <c r="AA317" s="2"/>
      <c r="AB317" s="2"/>
      <c r="AC317" s="2"/>
    </row>
    <row r="318" spans="1:29">
      <c r="A318">
        <v>28</v>
      </c>
      <c r="B318">
        <v>2</v>
      </c>
      <c r="C318">
        <v>2015</v>
      </c>
      <c r="D318">
        <v>19</v>
      </c>
      <c r="E318">
        <v>6</v>
      </c>
      <c r="F318">
        <v>8</v>
      </c>
      <c r="G318">
        <v>736023.79592599999</v>
      </c>
      <c r="H318">
        <v>33.050030999999997</v>
      </c>
      <c r="I318">
        <v>33.553882999999999</v>
      </c>
      <c r="J318" s="2">
        <v>7.2590979999999998E-7</v>
      </c>
      <c r="K318" s="2">
        <v>3.3706989999999999E-7</v>
      </c>
      <c r="L318" s="2">
        <v>9.3578180000000005E-7</v>
      </c>
      <c r="M318" s="2">
        <v>1.222557E-6</v>
      </c>
      <c r="N318" s="2">
        <v>8.621334E-7</v>
      </c>
      <c r="O318" s="2">
        <v>1.111887E-6</v>
      </c>
      <c r="P318" s="2">
        <v>7.2590979999999998E-7</v>
      </c>
      <c r="Q318" s="2">
        <v>7.7444880000000004E-7</v>
      </c>
      <c r="R318" s="2">
        <v>4.3103950000000001E-7</v>
      </c>
      <c r="S318" t="s">
        <v>0</v>
      </c>
      <c r="T318" s="2"/>
      <c r="U318" s="1">
        <f t="shared" si="4"/>
        <v>1.191800326020565</v>
      </c>
      <c r="W318" s="2"/>
      <c r="X318" s="2"/>
      <c r="Y318" s="2"/>
      <c r="Z318" s="2"/>
      <c r="AA318" s="2"/>
      <c r="AB318" s="2"/>
      <c r="AC318" s="2"/>
    </row>
    <row r="319" spans="1:29">
      <c r="A319">
        <v>28</v>
      </c>
      <c r="B319">
        <v>2</v>
      </c>
      <c r="C319">
        <v>2015</v>
      </c>
      <c r="D319">
        <v>19</v>
      </c>
      <c r="E319">
        <v>9</v>
      </c>
      <c r="F319">
        <v>8</v>
      </c>
      <c r="G319">
        <v>736023.79800900002</v>
      </c>
      <c r="H319">
        <v>32.636508999999997</v>
      </c>
      <c r="I319">
        <v>33.134720000000002</v>
      </c>
      <c r="J319" s="2">
        <v>7.2623290000000005E-7</v>
      </c>
      <c r="K319" s="2">
        <v>3.3721780000000001E-7</v>
      </c>
      <c r="L319" s="2">
        <v>9.3620000000000003E-7</v>
      </c>
      <c r="M319" s="2">
        <v>1.223123E-6</v>
      </c>
      <c r="N319" s="2">
        <v>8.6254289999999998E-7</v>
      </c>
      <c r="O319" s="2">
        <v>1.1124069999999999E-6</v>
      </c>
      <c r="P319" s="2">
        <v>7.2623290000000005E-7</v>
      </c>
      <c r="Q319" s="2">
        <v>7.7481350000000003E-7</v>
      </c>
      <c r="R319" s="2">
        <v>4.3124500000000002E-7</v>
      </c>
      <c r="S319" t="s">
        <v>0</v>
      </c>
      <c r="T319" s="2"/>
      <c r="U319" s="1">
        <f t="shared" si="4"/>
        <v>1.186276755751305</v>
      </c>
      <c r="W319" s="2"/>
      <c r="X319" s="2"/>
      <c r="Y319" s="2"/>
      <c r="Z319" s="2"/>
      <c r="AA319" s="2"/>
      <c r="AB319" s="2"/>
      <c r="AC319" s="2"/>
    </row>
    <row r="320" spans="1:29">
      <c r="A320">
        <v>28</v>
      </c>
      <c r="B320">
        <v>2</v>
      </c>
      <c r="C320">
        <v>2015</v>
      </c>
      <c r="D320">
        <v>19</v>
      </c>
      <c r="E320">
        <v>12</v>
      </c>
      <c r="F320">
        <v>8</v>
      </c>
      <c r="G320">
        <v>736023.80009300006</v>
      </c>
      <c r="H320">
        <v>32.229356000000003</v>
      </c>
      <c r="I320">
        <v>32.721986000000001</v>
      </c>
      <c r="J320" s="2">
        <v>7.2655289999999999E-7</v>
      </c>
      <c r="K320" s="2">
        <v>3.3736419999999999E-7</v>
      </c>
      <c r="L320" s="2">
        <v>9.3661409999999996E-7</v>
      </c>
      <c r="M320" s="2">
        <v>1.223683E-6</v>
      </c>
      <c r="N320" s="2">
        <v>8.6294849999999999E-7</v>
      </c>
      <c r="O320" s="2">
        <v>1.112923E-6</v>
      </c>
      <c r="P320" s="2">
        <v>7.2655289999999999E-7</v>
      </c>
      <c r="Q320" s="2">
        <v>7.7517470000000003E-7</v>
      </c>
      <c r="R320" s="2">
        <v>4.3144870000000001E-7</v>
      </c>
      <c r="S320" t="s">
        <v>0</v>
      </c>
      <c r="T320" s="2"/>
      <c r="U320" s="1">
        <f t="shared" si="4"/>
        <v>1.1809476678499995</v>
      </c>
      <c r="W320" s="2"/>
      <c r="X320" s="2"/>
      <c r="Y320" s="2"/>
      <c r="Z320" s="2"/>
      <c r="AA320" s="2"/>
      <c r="AB320" s="2"/>
      <c r="AC320" s="2"/>
    </row>
    <row r="321" spans="1:29">
      <c r="A321">
        <v>28</v>
      </c>
      <c r="B321">
        <v>2</v>
      </c>
      <c r="C321">
        <v>2015</v>
      </c>
      <c r="D321">
        <v>19</v>
      </c>
      <c r="E321">
        <v>15</v>
      </c>
      <c r="F321">
        <v>8</v>
      </c>
      <c r="G321">
        <v>736023.80217599997</v>
      </c>
      <c r="H321">
        <v>31.828837</v>
      </c>
      <c r="I321">
        <v>32.315950000000001</v>
      </c>
      <c r="J321" s="2">
        <v>7.2686980000000001E-7</v>
      </c>
      <c r="K321" s="2">
        <v>3.3750920000000002E-7</v>
      </c>
      <c r="L321" s="2">
        <v>9.3702409999999995E-7</v>
      </c>
      <c r="M321" s="2">
        <v>1.2242380000000001E-6</v>
      </c>
      <c r="N321" s="2">
        <v>8.6335040000000003E-7</v>
      </c>
      <c r="O321" s="2">
        <v>1.1134340000000001E-6</v>
      </c>
      <c r="P321" s="2">
        <v>7.2686980000000001E-7</v>
      </c>
      <c r="Q321" s="2">
        <v>7.7553260000000002E-7</v>
      </c>
      <c r="R321" s="2">
        <v>4.316504E-7</v>
      </c>
      <c r="S321" t="s">
        <v>0</v>
      </c>
      <c r="T321" s="2"/>
      <c r="U321" s="1">
        <f t="shared" si="4"/>
        <v>1.1758093950919681</v>
      </c>
      <c r="W321" s="2"/>
      <c r="X321" s="2"/>
      <c r="Y321" s="2"/>
      <c r="Z321" s="2"/>
      <c r="AA321" s="2"/>
      <c r="AB321" s="2"/>
      <c r="AC321" s="2"/>
    </row>
    <row r="322" spans="1:29">
      <c r="A322">
        <v>28</v>
      </c>
      <c r="B322">
        <v>2</v>
      </c>
      <c r="C322">
        <v>2015</v>
      </c>
      <c r="D322">
        <v>19</v>
      </c>
      <c r="E322">
        <v>18</v>
      </c>
      <c r="F322">
        <v>8</v>
      </c>
      <c r="G322">
        <v>736023.804259</v>
      </c>
      <c r="H322">
        <v>31.435222</v>
      </c>
      <c r="I322">
        <v>31.916889000000001</v>
      </c>
      <c r="J322" s="2">
        <v>7.2718340000000003E-7</v>
      </c>
      <c r="K322" s="2">
        <v>3.3765270000000001E-7</v>
      </c>
      <c r="L322" s="2">
        <v>9.3743010000000004E-7</v>
      </c>
      <c r="M322" s="2">
        <v>1.224788E-6</v>
      </c>
      <c r="N322" s="2">
        <v>8.6374859999999999E-7</v>
      </c>
      <c r="O322" s="2">
        <v>1.1139400000000001E-6</v>
      </c>
      <c r="P322" s="2">
        <v>7.2718340000000003E-7</v>
      </c>
      <c r="Q322" s="2">
        <v>7.7588709999999996E-7</v>
      </c>
      <c r="R322" s="2">
        <v>4.3185030000000002E-7</v>
      </c>
      <c r="S322" t="s">
        <v>0</v>
      </c>
      <c r="T322" s="2"/>
      <c r="U322" s="1">
        <f t="shared" si="4"/>
        <v>1.1708583874815743</v>
      </c>
      <c r="W322" s="2"/>
      <c r="X322" s="2"/>
      <c r="Y322" s="2"/>
      <c r="Z322" s="2"/>
      <c r="AA322" s="2"/>
      <c r="AC322" s="2"/>
    </row>
    <row r="323" spans="1:29">
      <c r="A323">
        <v>28</v>
      </c>
      <c r="B323">
        <v>2</v>
      </c>
      <c r="C323">
        <v>2015</v>
      </c>
      <c r="D323">
        <v>19</v>
      </c>
      <c r="E323">
        <v>21</v>
      </c>
      <c r="F323">
        <v>8</v>
      </c>
      <c r="G323">
        <v>736023.80634300003</v>
      </c>
      <c r="H323">
        <v>31.048794999999998</v>
      </c>
      <c r="I323">
        <v>31.525089999999999</v>
      </c>
      <c r="J323" s="2">
        <v>7.2749399999999996E-7</v>
      </c>
      <c r="K323" s="2">
        <v>3.3779470000000001E-7</v>
      </c>
      <c r="L323" s="2">
        <v>9.3783199999999998E-7</v>
      </c>
      <c r="M323" s="2">
        <v>1.225332E-6</v>
      </c>
      <c r="N323" s="2">
        <v>8.6414300000000004E-7</v>
      </c>
      <c r="O323" s="2">
        <v>1.1144409999999999E-6</v>
      </c>
      <c r="P323" s="2">
        <v>7.2749399999999996E-7</v>
      </c>
      <c r="Q323" s="2">
        <v>7.7623819999999995E-7</v>
      </c>
      <c r="R323" s="2">
        <v>4.3204829999999998E-7</v>
      </c>
      <c r="S323" t="s">
        <v>0</v>
      </c>
      <c r="T323" s="2"/>
      <c r="U323" s="1">
        <f t="shared" ref="U323:U386" si="5">1/(COS(H323*PI()/180)+0.15*(93.885-H323)^-1.253)</f>
        <v>1.1660913209649364</v>
      </c>
      <c r="W323" s="2"/>
      <c r="X323" s="2"/>
      <c r="Y323" s="2"/>
      <c r="Z323" s="2"/>
      <c r="AA323" s="2"/>
    </row>
    <row r="324" spans="1:29">
      <c r="A324">
        <v>28</v>
      </c>
      <c r="B324">
        <v>2</v>
      </c>
      <c r="C324">
        <v>2015</v>
      </c>
      <c r="D324">
        <v>19</v>
      </c>
      <c r="E324">
        <v>24</v>
      </c>
      <c r="F324">
        <v>8</v>
      </c>
      <c r="G324">
        <v>736023.80842599995</v>
      </c>
      <c r="H324">
        <v>30.669844000000001</v>
      </c>
      <c r="I324">
        <v>31.140848999999999</v>
      </c>
      <c r="J324" s="2">
        <v>7.278013E-7</v>
      </c>
      <c r="K324" s="2">
        <v>3.3793530000000002E-7</v>
      </c>
      <c r="L324" s="2">
        <v>9.3822999999999995E-7</v>
      </c>
      <c r="M324" s="2">
        <v>1.225871E-6</v>
      </c>
      <c r="N324" s="2">
        <v>8.6453359999999996E-7</v>
      </c>
      <c r="O324" s="2">
        <v>1.1149370000000001E-6</v>
      </c>
      <c r="P324" s="2">
        <v>7.278013E-7</v>
      </c>
      <c r="Q324" s="2">
        <v>7.765859E-7</v>
      </c>
      <c r="R324" s="2">
        <v>4.3224439999999998E-7</v>
      </c>
      <c r="S324" t="s">
        <v>0</v>
      </c>
      <c r="T324" s="2"/>
      <c r="U324" s="1">
        <f t="shared" si="5"/>
        <v>1.1615049664934751</v>
      </c>
      <c r="W324" s="2"/>
      <c r="X324" s="2"/>
      <c r="Y324" s="2"/>
      <c r="Z324" s="2"/>
      <c r="AA324" s="2"/>
      <c r="AB324" s="2"/>
      <c r="AC324" s="2"/>
    </row>
    <row r="325" spans="1:29">
      <c r="A325">
        <v>28</v>
      </c>
      <c r="B325">
        <v>2</v>
      </c>
      <c r="C325">
        <v>2015</v>
      </c>
      <c r="D325">
        <v>19</v>
      </c>
      <c r="E325">
        <v>27</v>
      </c>
      <c r="F325">
        <v>8</v>
      </c>
      <c r="G325">
        <v>736023.81050899997</v>
      </c>
      <c r="H325">
        <v>30.298667999999999</v>
      </c>
      <c r="I325">
        <v>30.764469999999999</v>
      </c>
      <c r="J325" s="2">
        <v>7.2810550000000001E-7</v>
      </c>
      <c r="K325" s="2">
        <v>3.3807449999999997E-7</v>
      </c>
      <c r="L325" s="2">
        <v>9.3862389999999998E-7</v>
      </c>
      <c r="M325" s="2">
        <v>1.2264049999999999E-6</v>
      </c>
      <c r="N325" s="2">
        <v>8.6492050000000001E-7</v>
      </c>
      <c r="O325" s="2">
        <v>1.1154289999999999E-6</v>
      </c>
      <c r="P325" s="2">
        <v>7.2810550000000001E-7</v>
      </c>
      <c r="Q325" s="2">
        <v>7.7693019999999999E-7</v>
      </c>
      <c r="R325" s="2">
        <v>4.3243859999999998E-7</v>
      </c>
      <c r="S325" t="s">
        <v>0</v>
      </c>
      <c r="T325" s="2"/>
      <c r="U325" s="1">
        <f t="shared" si="5"/>
        <v>1.1570962740341915</v>
      </c>
      <c r="W325" s="2"/>
      <c r="X325" s="2"/>
      <c r="Y325" s="2"/>
      <c r="Z325" s="2"/>
      <c r="AA325" s="2"/>
      <c r="AB325" s="2"/>
      <c r="AC325" s="2"/>
    </row>
    <row r="326" spans="1:29">
      <c r="A326">
        <v>28</v>
      </c>
      <c r="B326">
        <v>2</v>
      </c>
      <c r="C326">
        <v>2015</v>
      </c>
      <c r="D326">
        <v>19</v>
      </c>
      <c r="E326">
        <v>30</v>
      </c>
      <c r="F326">
        <v>8</v>
      </c>
      <c r="G326">
        <v>736023.81259300001</v>
      </c>
      <c r="H326">
        <v>29.935573000000002</v>
      </c>
      <c r="I326">
        <v>30.396263999999999</v>
      </c>
      <c r="J326" s="2">
        <v>7.284066E-7</v>
      </c>
      <c r="K326" s="2">
        <v>3.382122E-7</v>
      </c>
      <c r="L326" s="2">
        <v>9.3901369999999996E-7</v>
      </c>
      <c r="M326" s="2">
        <v>1.2269339999999999E-6</v>
      </c>
      <c r="N326" s="2">
        <v>8.6530360000000004E-7</v>
      </c>
      <c r="O326" s="2">
        <v>1.115916E-6</v>
      </c>
      <c r="P326" s="2">
        <v>7.284066E-7</v>
      </c>
      <c r="Q326" s="2">
        <v>7.7727110000000004E-7</v>
      </c>
      <c r="R326" s="2">
        <v>4.32631E-7</v>
      </c>
      <c r="S326" t="s">
        <v>0</v>
      </c>
      <c r="T326" s="2"/>
      <c r="U326" s="1">
        <f t="shared" si="5"/>
        <v>1.1528623209222246</v>
      </c>
      <c r="W326" s="2"/>
      <c r="X326" s="2"/>
      <c r="Y326" s="2"/>
      <c r="Z326" s="2"/>
      <c r="AA326" s="2"/>
      <c r="AB326" s="2"/>
      <c r="AC326" s="2"/>
    </row>
    <row r="327" spans="1:29">
      <c r="A327">
        <v>28</v>
      </c>
      <c r="B327">
        <v>2</v>
      </c>
      <c r="C327">
        <v>2015</v>
      </c>
      <c r="D327">
        <v>19</v>
      </c>
      <c r="E327">
        <v>33</v>
      </c>
      <c r="F327">
        <v>8</v>
      </c>
      <c r="G327">
        <v>736023.81467600004</v>
      </c>
      <c r="H327">
        <v>29.580874000000001</v>
      </c>
      <c r="I327">
        <v>30.036553000000001</v>
      </c>
      <c r="J327" s="2">
        <v>7.2870459999999996E-7</v>
      </c>
      <c r="K327" s="2">
        <v>3.3834850000000002E-7</v>
      </c>
      <c r="L327" s="2">
        <v>9.3939959999999999E-7</v>
      </c>
      <c r="M327" s="2">
        <v>1.227457E-6</v>
      </c>
      <c r="N327" s="2">
        <v>8.6568299999999998E-7</v>
      </c>
      <c r="O327" s="2">
        <v>1.1163969999999999E-6</v>
      </c>
      <c r="P327" s="2">
        <v>7.2870459999999996E-7</v>
      </c>
      <c r="Q327" s="2">
        <v>7.7760869999999998E-7</v>
      </c>
      <c r="R327" s="2">
        <v>4.3282150000000002E-7</v>
      </c>
      <c r="S327" t="s">
        <v>0</v>
      </c>
      <c r="T327" s="2"/>
      <c r="U327" s="1">
        <f t="shared" si="5"/>
        <v>1.1488003344728555</v>
      </c>
      <c r="W327" s="2"/>
      <c r="X327" s="2"/>
      <c r="Y327" s="2"/>
      <c r="Z327" s="2"/>
      <c r="AA327" s="2"/>
      <c r="AB327" s="2"/>
      <c r="AC327" s="2"/>
    </row>
    <row r="328" spans="1:29">
      <c r="A328">
        <v>28</v>
      </c>
      <c r="B328">
        <v>2</v>
      </c>
      <c r="C328">
        <v>2015</v>
      </c>
      <c r="D328">
        <v>19</v>
      </c>
      <c r="E328">
        <v>36</v>
      </c>
      <c r="F328">
        <v>8</v>
      </c>
      <c r="G328">
        <v>736023.81675899995</v>
      </c>
      <c r="H328">
        <v>29.234893</v>
      </c>
      <c r="I328">
        <v>29.685663999999999</v>
      </c>
      <c r="J328" s="2">
        <v>7.2899939999999997E-7</v>
      </c>
      <c r="K328" s="2">
        <v>3.384833E-7</v>
      </c>
      <c r="L328" s="2">
        <v>9.397815E-7</v>
      </c>
      <c r="M328" s="2">
        <v>1.2279750000000001E-6</v>
      </c>
      <c r="N328" s="2">
        <v>8.6605869999999996E-7</v>
      </c>
      <c r="O328" s="2">
        <v>1.116875E-6</v>
      </c>
      <c r="P328" s="2">
        <v>7.2899939999999997E-7</v>
      </c>
      <c r="Q328" s="2">
        <v>7.7794300000000002E-7</v>
      </c>
      <c r="R328" s="2">
        <v>4.3301020000000002E-7</v>
      </c>
      <c r="S328" t="s">
        <v>0</v>
      </c>
      <c r="T328" s="2"/>
      <c r="U328" s="1">
        <f t="shared" si="5"/>
        <v>1.1449076683826362</v>
      </c>
      <c r="W328" s="2"/>
      <c r="X328" s="2"/>
      <c r="Y328" s="2"/>
      <c r="Z328" s="2"/>
      <c r="AA328" s="2"/>
      <c r="AB328" s="2"/>
      <c r="AC328" s="2"/>
    </row>
    <row r="329" spans="1:29">
      <c r="A329">
        <v>28</v>
      </c>
      <c r="B329">
        <v>2</v>
      </c>
      <c r="C329">
        <v>2015</v>
      </c>
      <c r="D329">
        <v>19</v>
      </c>
      <c r="E329">
        <v>39</v>
      </c>
      <c r="F329">
        <v>8</v>
      </c>
      <c r="G329">
        <v>736023.81884299999</v>
      </c>
      <c r="H329">
        <v>28.897960000000001</v>
      </c>
      <c r="I329">
        <v>29.343933</v>
      </c>
      <c r="J329" s="2">
        <v>7.2929109999999995E-7</v>
      </c>
      <c r="K329" s="2">
        <v>3.3861669999999999E-7</v>
      </c>
      <c r="L329" s="2">
        <v>9.4015940000000002E-7</v>
      </c>
      <c r="M329" s="2">
        <v>1.2284880000000001E-6</v>
      </c>
      <c r="N329" s="2">
        <v>8.6643069999999996E-7</v>
      </c>
      <c r="O329" s="2">
        <v>1.1173469999999999E-6</v>
      </c>
      <c r="P329" s="2">
        <v>7.2929109999999995E-7</v>
      </c>
      <c r="Q329" s="2">
        <v>7.7827390000000001E-7</v>
      </c>
      <c r="R329" s="2">
        <v>4.3319700000000001E-7</v>
      </c>
      <c r="S329" t="s">
        <v>0</v>
      </c>
      <c r="T329" s="2"/>
      <c r="U329" s="1">
        <f t="shared" si="5"/>
        <v>1.1411818153032256</v>
      </c>
      <c r="W329" s="2"/>
      <c r="X329" s="2"/>
      <c r="Y329" s="2"/>
      <c r="Z329" s="2"/>
      <c r="AA329" s="2"/>
      <c r="AB329" s="2"/>
      <c r="AC329" s="2"/>
    </row>
    <row r="330" spans="1:29">
      <c r="A330">
        <v>28</v>
      </c>
      <c r="B330">
        <v>2</v>
      </c>
      <c r="C330">
        <v>2015</v>
      </c>
      <c r="D330">
        <v>19</v>
      </c>
      <c r="E330">
        <v>42</v>
      </c>
      <c r="F330">
        <v>8</v>
      </c>
      <c r="G330">
        <v>736023.82092600001</v>
      </c>
      <c r="H330">
        <v>28.570409000000001</v>
      </c>
      <c r="I330">
        <v>29.011703000000001</v>
      </c>
      <c r="J330" s="2">
        <v>7.2957979999999996E-7</v>
      </c>
      <c r="K330" s="2">
        <v>3.3874869999999998E-7</v>
      </c>
      <c r="L330" s="2">
        <v>9.4053330000000002E-7</v>
      </c>
      <c r="M330" s="2">
        <v>1.2289950000000001E-6</v>
      </c>
      <c r="N330" s="2">
        <v>8.6679899999999998E-7</v>
      </c>
      <c r="O330" s="2">
        <v>1.1178149999999999E-6</v>
      </c>
      <c r="P330" s="2">
        <v>7.2957979999999996E-7</v>
      </c>
      <c r="Q330" s="2">
        <v>7.7860149999999999E-7</v>
      </c>
      <c r="R330" s="2">
        <v>4.3338199999999998E-7</v>
      </c>
      <c r="S330" t="s">
        <v>0</v>
      </c>
      <c r="T330" s="2"/>
      <c r="U330" s="1">
        <f t="shared" si="5"/>
        <v>1.1376203652072556</v>
      </c>
      <c r="W330" s="2"/>
      <c r="X330" s="2"/>
      <c r="Y330" s="2"/>
      <c r="Z330" s="2"/>
      <c r="AA330" s="2"/>
      <c r="AB330" s="2"/>
      <c r="AC330" s="2"/>
    </row>
    <row r="331" spans="1:29">
      <c r="A331">
        <v>28</v>
      </c>
      <c r="B331">
        <v>2</v>
      </c>
      <c r="C331">
        <v>2015</v>
      </c>
      <c r="D331">
        <v>19</v>
      </c>
      <c r="E331">
        <v>45</v>
      </c>
      <c r="F331">
        <v>9</v>
      </c>
      <c r="G331">
        <v>736023.82302100002</v>
      </c>
      <c r="H331">
        <v>28.250845000000002</v>
      </c>
      <c r="I331">
        <v>28.687557999999999</v>
      </c>
      <c r="J331" s="2">
        <v>7.2986689999999999E-7</v>
      </c>
      <c r="K331" s="2">
        <v>3.3887989999999998E-7</v>
      </c>
      <c r="L331" s="2">
        <v>9.4090530000000002E-7</v>
      </c>
      <c r="M331" s="2">
        <v>1.2295010000000001E-6</v>
      </c>
      <c r="N331" s="2">
        <v>8.6716570000000002E-7</v>
      </c>
      <c r="O331" s="2">
        <v>1.11828E-6</v>
      </c>
      <c r="P331" s="2">
        <v>7.2986689999999999E-7</v>
      </c>
      <c r="Q331" s="2">
        <v>7.7892760000000003E-7</v>
      </c>
      <c r="R331" s="2">
        <v>4.3356610000000002E-7</v>
      </c>
      <c r="S331" t="s">
        <v>0</v>
      </c>
      <c r="T331" s="2"/>
      <c r="U331" s="1">
        <f t="shared" si="5"/>
        <v>1.1342026270150538</v>
      </c>
      <c r="W331" s="2"/>
      <c r="X331" s="2"/>
      <c r="Y331" s="2"/>
      <c r="Z331" s="2"/>
      <c r="AA331" s="2"/>
      <c r="AB331" s="2"/>
      <c r="AC331" s="2"/>
    </row>
    <row r="332" spans="1:29">
      <c r="A332">
        <v>28</v>
      </c>
      <c r="B332">
        <v>2</v>
      </c>
      <c r="C332">
        <v>2015</v>
      </c>
      <c r="D332">
        <v>19</v>
      </c>
      <c r="E332">
        <v>48</v>
      </c>
      <c r="F332">
        <v>9</v>
      </c>
      <c r="G332">
        <v>736023.82510400005</v>
      </c>
      <c r="H332">
        <v>27.943147</v>
      </c>
      <c r="I332">
        <v>28.375435</v>
      </c>
      <c r="J332" s="2">
        <v>7.3014930000000001E-7</v>
      </c>
      <c r="K332" s="2">
        <v>3.3900899999999999E-7</v>
      </c>
      <c r="L332" s="2">
        <v>9.4127129999999996E-7</v>
      </c>
      <c r="M332" s="2">
        <v>1.229998E-6</v>
      </c>
      <c r="N332" s="2">
        <v>8.6752659999999999E-7</v>
      </c>
      <c r="O332" s="2">
        <v>1.118738E-6</v>
      </c>
      <c r="P332" s="2">
        <v>7.3014930000000001E-7</v>
      </c>
      <c r="Q332" s="2">
        <v>7.7924849999999995E-7</v>
      </c>
      <c r="R332" s="2">
        <v>4.3374740000000002E-7</v>
      </c>
      <c r="S332" t="s">
        <v>0</v>
      </c>
      <c r="T332" s="2"/>
      <c r="U332" s="1">
        <f t="shared" si="5"/>
        <v>1.1309642012880734</v>
      </c>
      <c r="W332" s="2"/>
      <c r="X332" s="2"/>
      <c r="Y332" s="2"/>
      <c r="Z332" s="2"/>
      <c r="AA332" s="2"/>
      <c r="AB332" s="2"/>
      <c r="AC332" s="2"/>
    </row>
    <row r="333" spans="1:29">
      <c r="A333">
        <v>28</v>
      </c>
      <c r="B333">
        <v>2</v>
      </c>
      <c r="C333">
        <v>2015</v>
      </c>
      <c r="D333">
        <v>19</v>
      </c>
      <c r="E333">
        <v>51</v>
      </c>
      <c r="F333">
        <v>9</v>
      </c>
      <c r="G333">
        <v>736023.82718699996</v>
      </c>
      <c r="H333">
        <v>27.645873000000002</v>
      </c>
      <c r="I333">
        <v>28.073872000000001</v>
      </c>
      <c r="J333" s="2">
        <v>7.3042869999999995E-7</v>
      </c>
      <c r="K333" s="2">
        <v>3.391367E-7</v>
      </c>
      <c r="L333" s="2">
        <v>9.416333E-7</v>
      </c>
      <c r="M333" s="2">
        <v>1.2304900000000001E-6</v>
      </c>
      <c r="N333" s="2">
        <v>8.6788390000000003E-7</v>
      </c>
      <c r="O333" s="2">
        <v>1.119192E-6</v>
      </c>
      <c r="P333" s="2">
        <v>7.3042869999999995E-7</v>
      </c>
      <c r="Q333" s="2">
        <v>7.7956620000000002E-7</v>
      </c>
      <c r="R333" s="2">
        <v>4.339269E-7</v>
      </c>
      <c r="S333" t="s">
        <v>0</v>
      </c>
      <c r="T333" s="2"/>
      <c r="U333" s="1">
        <f t="shared" si="5"/>
        <v>1.1278837229043883</v>
      </c>
      <c r="W333" s="2"/>
      <c r="X333" s="2"/>
      <c r="Y333" s="2"/>
      <c r="Z333" s="2"/>
      <c r="AA333" s="2"/>
      <c r="AB333" s="2"/>
      <c r="AC333" s="2"/>
    </row>
    <row r="334" spans="1:29">
      <c r="A334">
        <v>28</v>
      </c>
      <c r="B334">
        <v>2</v>
      </c>
      <c r="C334">
        <v>2015</v>
      </c>
      <c r="D334">
        <v>19</v>
      </c>
      <c r="E334">
        <v>54</v>
      </c>
      <c r="F334">
        <v>9</v>
      </c>
      <c r="G334">
        <v>736023.829271</v>
      </c>
      <c r="H334">
        <v>27.359376999999999</v>
      </c>
      <c r="I334">
        <v>27.78323</v>
      </c>
      <c r="J334" s="2">
        <v>7.3070499999999998E-7</v>
      </c>
      <c r="K334" s="2">
        <v>3.3926300000000001E-7</v>
      </c>
      <c r="L334" s="2">
        <v>9.4199139999999998E-7</v>
      </c>
      <c r="M334" s="2">
        <v>1.2309769999999999E-6</v>
      </c>
      <c r="N334" s="2">
        <v>8.6823760000000003E-7</v>
      </c>
      <c r="O334" s="2">
        <v>1.1196400000000001E-6</v>
      </c>
      <c r="P334" s="2">
        <v>7.3070499999999998E-7</v>
      </c>
      <c r="Q334" s="2">
        <v>7.7988059999999997E-7</v>
      </c>
      <c r="R334" s="2">
        <v>4.3410450000000002E-7</v>
      </c>
      <c r="S334" t="s">
        <v>0</v>
      </c>
      <c r="T334" s="2"/>
      <c r="U334" s="1">
        <f t="shared" si="5"/>
        <v>1.1249592702554361</v>
      </c>
      <c r="W334" s="2"/>
      <c r="X334" s="2"/>
      <c r="Y334" s="2"/>
      <c r="Z334" s="2"/>
      <c r="AA334" s="2"/>
      <c r="AB334" s="2"/>
      <c r="AC334" s="2"/>
    </row>
    <row r="335" spans="1:29">
      <c r="A335">
        <v>28</v>
      </c>
      <c r="B335">
        <v>2</v>
      </c>
      <c r="C335">
        <v>2015</v>
      </c>
      <c r="D335">
        <v>19</v>
      </c>
      <c r="E335">
        <v>57</v>
      </c>
      <c r="F335">
        <v>9</v>
      </c>
      <c r="G335">
        <v>736023.83135400002</v>
      </c>
      <c r="H335">
        <v>27.084012999999999</v>
      </c>
      <c r="I335">
        <v>27.503871</v>
      </c>
      <c r="J335" s="2">
        <v>7.3097819999999998E-7</v>
      </c>
      <c r="K335" s="2">
        <v>3.3938789999999998E-7</v>
      </c>
      <c r="L335" s="2">
        <v>9.4234570000000004E-7</v>
      </c>
      <c r="M335" s="2">
        <v>1.2314589999999999E-6</v>
      </c>
      <c r="N335" s="2">
        <v>8.6858769999999999E-7</v>
      </c>
      <c r="O335" s="2">
        <v>1.1200840000000001E-6</v>
      </c>
      <c r="P335" s="2">
        <v>7.3097819999999998E-7</v>
      </c>
      <c r="Q335" s="2">
        <v>7.8019179999999997E-7</v>
      </c>
      <c r="R335" s="2">
        <v>4.3428040000000002E-7</v>
      </c>
      <c r="S335" t="s">
        <v>0</v>
      </c>
      <c r="T335" s="2"/>
      <c r="U335" s="1">
        <f t="shared" si="5"/>
        <v>1.1221890123590825</v>
      </c>
      <c r="W335" s="2"/>
      <c r="X335" s="2"/>
      <c r="Y335" s="2"/>
      <c r="Z335" s="2"/>
      <c r="AA335" s="2"/>
      <c r="AB335" s="2"/>
    </row>
    <row r="336" spans="1:29">
      <c r="A336">
        <v>28</v>
      </c>
      <c r="B336">
        <v>2</v>
      </c>
      <c r="C336">
        <v>2015</v>
      </c>
      <c r="D336">
        <v>20</v>
      </c>
      <c r="E336">
        <v>0</v>
      </c>
      <c r="F336">
        <v>9</v>
      </c>
      <c r="G336">
        <v>736023.83343799994</v>
      </c>
      <c r="H336">
        <v>26.820138</v>
      </c>
      <c r="I336">
        <v>27.236156000000001</v>
      </c>
      <c r="J336" s="2">
        <v>7.3124850000000005E-7</v>
      </c>
      <c r="K336" s="2">
        <v>3.395113E-7</v>
      </c>
      <c r="L336" s="2">
        <v>9.4269599999999999E-7</v>
      </c>
      <c r="M336" s="2">
        <v>1.2319349999999999E-6</v>
      </c>
      <c r="N336" s="2">
        <v>8.6893409999999998E-7</v>
      </c>
      <c r="O336" s="2">
        <v>1.1205239999999999E-6</v>
      </c>
      <c r="P336" s="2">
        <v>7.3124850000000005E-7</v>
      </c>
      <c r="Q336" s="2">
        <v>7.8049969999999995E-7</v>
      </c>
      <c r="R336" s="2">
        <v>4.344544E-7</v>
      </c>
      <c r="S336" t="s">
        <v>0</v>
      </c>
      <c r="T336" s="2"/>
      <c r="U336" s="1">
        <f t="shared" si="5"/>
        <v>1.1195712502238573</v>
      </c>
      <c r="W336" s="2"/>
      <c r="X336" s="2"/>
      <c r="Y336" s="2"/>
      <c r="Z336" s="2"/>
      <c r="AA336" s="2"/>
      <c r="AB336" s="2"/>
      <c r="AC336" s="2"/>
    </row>
    <row r="337" spans="1:29">
      <c r="A337">
        <v>28</v>
      </c>
      <c r="B337">
        <v>2</v>
      </c>
      <c r="C337">
        <v>2015</v>
      </c>
      <c r="D337">
        <v>20</v>
      </c>
      <c r="E337">
        <v>3</v>
      </c>
      <c r="F337">
        <v>9</v>
      </c>
      <c r="G337">
        <v>736023.83552099997</v>
      </c>
      <c r="H337">
        <v>26.568106</v>
      </c>
      <c r="I337">
        <v>26.980447000000002</v>
      </c>
      <c r="J337" s="2">
        <v>7.3151569999999999E-7</v>
      </c>
      <c r="K337" s="2">
        <v>3.3963339999999998E-7</v>
      </c>
      <c r="L337" s="2">
        <v>9.4304250000000002E-7</v>
      </c>
      <c r="M337" s="2">
        <v>1.232407E-6</v>
      </c>
      <c r="N337" s="2">
        <v>8.6927699999999998E-7</v>
      </c>
      <c r="O337" s="2">
        <v>1.1209590000000001E-6</v>
      </c>
      <c r="P337" s="2">
        <v>7.3151569999999999E-7</v>
      </c>
      <c r="Q337" s="2">
        <v>7.8080439999999998E-7</v>
      </c>
      <c r="R337" s="2">
        <v>4.3462670000000001E-7</v>
      </c>
      <c r="S337" t="s">
        <v>0</v>
      </c>
      <c r="T337" s="2"/>
      <c r="U337" s="1">
        <f t="shared" si="5"/>
        <v>1.1171043686455102</v>
      </c>
      <c r="W337" s="2"/>
      <c r="X337" s="2"/>
      <c r="Y337" s="2"/>
      <c r="Z337" s="2"/>
      <c r="AA337" s="2"/>
      <c r="AB337" s="2"/>
      <c r="AC337" s="2"/>
    </row>
    <row r="338" spans="1:29">
      <c r="A338">
        <v>28</v>
      </c>
      <c r="B338">
        <v>2</v>
      </c>
      <c r="C338">
        <v>2015</v>
      </c>
      <c r="D338">
        <v>20</v>
      </c>
      <c r="E338">
        <v>6</v>
      </c>
      <c r="F338">
        <v>9</v>
      </c>
      <c r="G338">
        <v>736023.837604</v>
      </c>
      <c r="H338">
        <v>26.328268999999999</v>
      </c>
      <c r="I338">
        <v>26.737103000000001</v>
      </c>
      <c r="J338" s="2">
        <v>7.3177989999999996E-7</v>
      </c>
      <c r="K338" s="2">
        <v>3.397541E-7</v>
      </c>
      <c r="L338" s="2">
        <v>9.4338509999999999E-7</v>
      </c>
      <c r="M338" s="2">
        <v>1.232874E-6</v>
      </c>
      <c r="N338" s="2">
        <v>8.6961630000000005E-7</v>
      </c>
      <c r="O338" s="2">
        <v>1.1213890000000001E-6</v>
      </c>
      <c r="P338" s="2">
        <v>7.3177989999999996E-7</v>
      </c>
      <c r="Q338" s="2">
        <v>7.8110590000000004E-7</v>
      </c>
      <c r="R338" s="2">
        <v>4.3479720000000001E-7</v>
      </c>
      <c r="S338" t="s">
        <v>0</v>
      </c>
      <c r="T338" s="2"/>
      <c r="U338" s="1">
        <f t="shared" si="5"/>
        <v>1.1147868602388695</v>
      </c>
      <c r="W338" s="2"/>
      <c r="X338" s="2"/>
      <c r="Y338" s="2"/>
      <c r="Z338" s="2"/>
      <c r="AA338" s="2"/>
      <c r="AB338" s="2"/>
      <c r="AC338" s="2"/>
    </row>
    <row r="339" spans="1:29">
      <c r="A339">
        <v>28</v>
      </c>
      <c r="B339">
        <v>2</v>
      </c>
      <c r="C339">
        <v>2015</v>
      </c>
      <c r="D339">
        <v>20</v>
      </c>
      <c r="E339">
        <v>9</v>
      </c>
      <c r="F339">
        <v>9</v>
      </c>
      <c r="G339">
        <v>736023.83968800004</v>
      </c>
      <c r="H339">
        <v>26.100974999999998</v>
      </c>
      <c r="I339">
        <v>26.506478000000001</v>
      </c>
      <c r="J339" s="2">
        <v>7.3204109999999995E-7</v>
      </c>
      <c r="K339" s="2">
        <v>3.3987339999999998E-7</v>
      </c>
      <c r="L339" s="2">
        <v>9.4372390000000005E-7</v>
      </c>
      <c r="M339" s="2">
        <v>1.233335E-6</v>
      </c>
      <c r="N339" s="2">
        <v>8.6995210000000003E-7</v>
      </c>
      <c r="O339" s="2">
        <v>1.121815E-6</v>
      </c>
      <c r="P339" s="2">
        <v>7.3204109999999995E-7</v>
      </c>
      <c r="Q339" s="2">
        <v>7.8140420000000004E-7</v>
      </c>
      <c r="R339" s="2">
        <v>4.3496589999999999E-7</v>
      </c>
      <c r="S339" t="s">
        <v>0</v>
      </c>
      <c r="T339" s="2"/>
      <c r="U339" s="1">
        <f t="shared" si="5"/>
        <v>1.1126173203583907</v>
      </c>
      <c r="W339" s="2"/>
      <c r="X339" s="2"/>
      <c r="Y339" s="2"/>
      <c r="Z339" s="2"/>
      <c r="AA339" s="2"/>
      <c r="AB339" s="2"/>
      <c r="AC339" s="2"/>
    </row>
    <row r="340" spans="1:29">
      <c r="A340">
        <v>28</v>
      </c>
      <c r="B340">
        <v>2</v>
      </c>
      <c r="C340">
        <v>2015</v>
      </c>
      <c r="D340">
        <v>20</v>
      </c>
      <c r="E340">
        <v>12</v>
      </c>
      <c r="F340">
        <v>9</v>
      </c>
      <c r="G340">
        <v>736023.84177099995</v>
      </c>
      <c r="H340">
        <v>25.886564</v>
      </c>
      <c r="I340">
        <v>26.288917000000001</v>
      </c>
      <c r="J340" s="2">
        <v>7.3229940000000001E-7</v>
      </c>
      <c r="K340" s="2">
        <v>3.3999130000000002E-7</v>
      </c>
      <c r="L340" s="2">
        <v>9.4405880000000004E-7</v>
      </c>
      <c r="M340" s="2">
        <v>1.2337919999999999E-6</v>
      </c>
      <c r="N340" s="2">
        <v>8.7028440000000001E-7</v>
      </c>
      <c r="O340" s="2">
        <v>1.122236E-6</v>
      </c>
      <c r="P340" s="2">
        <v>7.3229940000000001E-7</v>
      </c>
      <c r="Q340" s="2">
        <v>7.8169929999999997E-7</v>
      </c>
      <c r="R340" s="2">
        <v>4.351328E-7</v>
      </c>
      <c r="S340" t="s">
        <v>0</v>
      </c>
      <c r="T340" s="2"/>
      <c r="U340" s="1">
        <f t="shared" si="5"/>
        <v>1.1105944247398212</v>
      </c>
      <c r="W340" s="2"/>
      <c r="X340" s="2"/>
      <c r="Y340" s="2"/>
      <c r="Z340" s="2"/>
      <c r="AA340" s="2"/>
      <c r="AB340" s="2"/>
    </row>
    <row r="341" spans="1:29">
      <c r="A341">
        <v>28</v>
      </c>
      <c r="B341">
        <v>2</v>
      </c>
      <c r="C341">
        <v>2015</v>
      </c>
      <c r="D341">
        <v>20</v>
      </c>
      <c r="E341">
        <v>15</v>
      </c>
      <c r="F341">
        <v>9</v>
      </c>
      <c r="G341">
        <v>736023.84385399998</v>
      </c>
      <c r="H341">
        <v>25.685371</v>
      </c>
      <c r="I341">
        <v>26.084762000000001</v>
      </c>
      <c r="J341" s="2">
        <v>7.3255469999999998E-7</v>
      </c>
      <c r="K341" s="2">
        <v>3.401079E-7</v>
      </c>
      <c r="L341" s="2">
        <v>9.4438999999999995E-7</v>
      </c>
      <c r="M341" s="2">
        <v>1.2342430000000001E-6</v>
      </c>
      <c r="N341" s="2">
        <v>8.7061309999999995E-7</v>
      </c>
      <c r="O341" s="2">
        <v>1.122653E-6</v>
      </c>
      <c r="P341" s="2">
        <v>7.3255469999999998E-7</v>
      </c>
      <c r="Q341" s="2">
        <v>7.8199129999999998E-7</v>
      </c>
      <c r="R341" s="2">
        <v>4.3529799999999998E-7</v>
      </c>
      <c r="S341" t="s">
        <v>0</v>
      </c>
      <c r="T341" s="2"/>
      <c r="U341" s="1">
        <f t="shared" si="5"/>
        <v>1.1087169745383683</v>
      </c>
      <c r="W341" s="2"/>
      <c r="X341" s="2"/>
      <c r="Y341" s="2"/>
      <c r="Z341" s="2"/>
      <c r="AA341" s="2"/>
      <c r="AB341" s="2"/>
      <c r="AC341" s="2"/>
    </row>
    <row r="342" spans="1:29">
      <c r="A342">
        <v>28</v>
      </c>
      <c r="B342">
        <v>2</v>
      </c>
      <c r="C342">
        <v>2015</v>
      </c>
      <c r="D342">
        <v>20</v>
      </c>
      <c r="E342">
        <v>18</v>
      </c>
      <c r="F342">
        <v>9</v>
      </c>
      <c r="G342">
        <v>736023.84593800001</v>
      </c>
      <c r="H342">
        <v>25.497716</v>
      </c>
      <c r="I342">
        <v>25.894338999999999</v>
      </c>
      <c r="J342" s="2">
        <v>7.3280699999999998E-7</v>
      </c>
      <c r="K342" s="2">
        <v>3.4022309999999998E-7</v>
      </c>
      <c r="L342" s="2">
        <v>9.4471740000000005E-7</v>
      </c>
      <c r="M342" s="2">
        <v>1.2346899999999999E-6</v>
      </c>
      <c r="N342" s="2">
        <v>8.7093839999999996E-7</v>
      </c>
      <c r="O342" s="2">
        <v>1.123065E-6</v>
      </c>
      <c r="P342" s="2">
        <v>7.3280699999999998E-7</v>
      </c>
      <c r="Q342" s="2">
        <v>7.8228010000000003E-7</v>
      </c>
      <c r="R342" s="2">
        <v>4.354615E-7</v>
      </c>
      <c r="S342" t="s">
        <v>0</v>
      </c>
      <c r="T342" s="2"/>
      <c r="U342" s="1">
        <f t="shared" si="5"/>
        <v>1.1069838198918593</v>
      </c>
      <c r="W342" s="2"/>
      <c r="X342" s="2"/>
      <c r="Y342" s="2"/>
      <c r="Z342" s="2"/>
      <c r="AA342" s="2"/>
      <c r="AB342" s="2"/>
      <c r="AC342" s="2"/>
    </row>
    <row r="343" spans="1:29">
      <c r="A343">
        <v>28</v>
      </c>
      <c r="B343">
        <v>2</v>
      </c>
      <c r="C343">
        <v>2015</v>
      </c>
      <c r="D343">
        <v>20</v>
      </c>
      <c r="E343">
        <v>21</v>
      </c>
      <c r="F343">
        <v>9</v>
      </c>
      <c r="G343">
        <v>736023.84802100004</v>
      </c>
      <c r="H343">
        <v>25.323910999999999</v>
      </c>
      <c r="I343">
        <v>25.717966000000001</v>
      </c>
      <c r="J343" s="2">
        <v>7.3305649999999998E-7</v>
      </c>
      <c r="K343" s="2">
        <v>3.4033700000000001E-7</v>
      </c>
      <c r="L343" s="2">
        <v>9.4504109999999996E-7</v>
      </c>
      <c r="M343" s="2">
        <v>1.2351320000000001E-6</v>
      </c>
      <c r="N343" s="2">
        <v>8.7126019999999997E-7</v>
      </c>
      <c r="O343" s="2">
        <v>1.123472E-6</v>
      </c>
      <c r="P343" s="2">
        <v>7.3305649999999998E-7</v>
      </c>
      <c r="Q343" s="2">
        <v>7.8256579999999996E-7</v>
      </c>
      <c r="R343" s="2">
        <v>4.3562319999999999E-7</v>
      </c>
      <c r="S343" t="s">
        <v>0</v>
      </c>
      <c r="T343" s="2"/>
      <c r="U343" s="1">
        <f t="shared" si="5"/>
        <v>1.1053939433887257</v>
      </c>
      <c r="W343" s="2"/>
      <c r="X343" s="2"/>
      <c r="Y343" s="2"/>
      <c r="Z343" s="2"/>
      <c r="AA343" s="2"/>
      <c r="AB343" s="2"/>
      <c r="AC343" s="2"/>
    </row>
    <row r="344" spans="1:29">
      <c r="A344">
        <v>28</v>
      </c>
      <c r="B344">
        <v>2</v>
      </c>
      <c r="C344">
        <v>2015</v>
      </c>
      <c r="D344">
        <v>20</v>
      </c>
      <c r="E344">
        <v>24</v>
      </c>
      <c r="F344">
        <v>9</v>
      </c>
      <c r="G344">
        <v>736023.85010399995</v>
      </c>
      <c r="H344">
        <v>25.164249999999999</v>
      </c>
      <c r="I344">
        <v>25.555941000000001</v>
      </c>
      <c r="J344" s="2">
        <v>7.3330300000000001E-7</v>
      </c>
      <c r="K344" s="2">
        <v>3.4044949999999999E-7</v>
      </c>
      <c r="L344" s="2">
        <v>9.4536099999999996E-7</v>
      </c>
      <c r="M344" s="2">
        <v>1.2355690000000001E-6</v>
      </c>
      <c r="N344" s="2">
        <v>8.7157849999999998E-7</v>
      </c>
      <c r="O344" s="2">
        <v>1.1238759999999999E-6</v>
      </c>
      <c r="P344" s="2">
        <v>7.3330300000000001E-7</v>
      </c>
      <c r="Q344" s="2">
        <v>7.8284850000000001E-7</v>
      </c>
      <c r="R344" s="2">
        <v>4.3578320000000002E-7</v>
      </c>
      <c r="S344" t="s">
        <v>0</v>
      </c>
      <c r="T344" s="2"/>
      <c r="U344" s="1">
        <f t="shared" si="5"/>
        <v>1.1039463857964493</v>
      </c>
      <c r="W344" s="2"/>
      <c r="X344" s="2"/>
      <c r="Y344" s="2"/>
      <c r="Z344" s="2"/>
      <c r="AA344" s="2"/>
      <c r="AB344" s="2"/>
      <c r="AC344" s="2"/>
    </row>
    <row r="345" spans="1:29">
      <c r="A345">
        <v>28</v>
      </c>
      <c r="B345">
        <v>2</v>
      </c>
      <c r="C345">
        <v>2015</v>
      </c>
      <c r="D345">
        <v>20</v>
      </c>
      <c r="E345">
        <v>27</v>
      </c>
      <c r="F345">
        <v>9</v>
      </c>
      <c r="G345">
        <v>736023.85218699998</v>
      </c>
      <c r="H345">
        <v>25.019012</v>
      </c>
      <c r="I345">
        <v>25.408550000000002</v>
      </c>
      <c r="J345" s="2">
        <v>7.335466E-7</v>
      </c>
      <c r="K345" s="2">
        <v>3.4056070000000002E-7</v>
      </c>
      <c r="L345" s="2">
        <v>9.4567719999999999E-7</v>
      </c>
      <c r="M345" s="2">
        <v>1.2360009999999999E-6</v>
      </c>
      <c r="N345" s="2">
        <v>8.718935E-7</v>
      </c>
      <c r="O345" s="2">
        <v>1.1242740000000001E-6</v>
      </c>
      <c r="P345" s="2">
        <v>7.335466E-7</v>
      </c>
      <c r="Q345" s="2">
        <v>7.83128E-7</v>
      </c>
      <c r="R345" s="2">
        <v>4.3594150000000001E-7</v>
      </c>
      <c r="S345" t="s">
        <v>0</v>
      </c>
      <c r="U345" s="1">
        <f t="shared" si="5"/>
        <v>1.1026402922435086</v>
      </c>
      <c r="W345" s="2"/>
      <c r="X345" s="2"/>
      <c r="Y345" s="2"/>
      <c r="Z345" s="2"/>
      <c r="AA345" s="2"/>
      <c r="AC345" s="2"/>
    </row>
    <row r="346" spans="1:29">
      <c r="A346">
        <v>28</v>
      </c>
      <c r="B346">
        <v>2</v>
      </c>
      <c r="C346">
        <v>2015</v>
      </c>
      <c r="D346">
        <v>20</v>
      </c>
      <c r="E346">
        <v>30</v>
      </c>
      <c r="F346">
        <v>9</v>
      </c>
      <c r="G346">
        <v>736023.85427100002</v>
      </c>
      <c r="H346">
        <v>24.888458</v>
      </c>
      <c r="I346">
        <v>25.276056000000001</v>
      </c>
      <c r="J346" s="2">
        <v>7.337874E-7</v>
      </c>
      <c r="K346" s="2">
        <v>3.4067050000000001E-7</v>
      </c>
      <c r="L346" s="2">
        <v>9.4598979999999998E-7</v>
      </c>
      <c r="M346" s="2">
        <v>1.2364280000000001E-6</v>
      </c>
      <c r="N346" s="2">
        <v>8.7220500000000002E-7</v>
      </c>
      <c r="O346" s="2">
        <v>1.124669E-6</v>
      </c>
      <c r="P346" s="2">
        <v>7.337874E-7</v>
      </c>
      <c r="Q346" s="2">
        <v>7.8340450000000001E-7</v>
      </c>
      <c r="R346" s="2">
        <v>4.3609819999999998E-7</v>
      </c>
      <c r="S346" t="s">
        <v>0</v>
      </c>
      <c r="T346" s="2"/>
      <c r="U346" s="1">
        <f t="shared" si="5"/>
        <v>1.1014749026452664</v>
      </c>
      <c r="W346" s="2"/>
      <c r="X346" s="2"/>
      <c r="Y346" s="2"/>
      <c r="Z346" s="2"/>
      <c r="AA346" s="2"/>
      <c r="AB346" s="2"/>
      <c r="AC346" s="2"/>
    </row>
    <row r="347" spans="1:29">
      <c r="A347">
        <v>28</v>
      </c>
      <c r="B347">
        <v>2</v>
      </c>
      <c r="C347">
        <v>2015</v>
      </c>
      <c r="D347">
        <v>20</v>
      </c>
      <c r="E347">
        <v>33</v>
      </c>
      <c r="F347">
        <v>9</v>
      </c>
      <c r="G347">
        <v>736023.85635400005</v>
      </c>
      <c r="H347">
        <v>24.772825000000001</v>
      </c>
      <c r="I347">
        <v>25.158702999999999</v>
      </c>
      <c r="J347" s="2">
        <v>7.3402540000000001E-7</v>
      </c>
      <c r="K347" s="2">
        <v>3.4077899999999998E-7</v>
      </c>
      <c r="L347" s="2">
        <v>9.4629859999999995E-7</v>
      </c>
      <c r="M347" s="2">
        <v>1.2368510000000001E-6</v>
      </c>
      <c r="N347" s="2">
        <v>8.7251320000000004E-7</v>
      </c>
      <c r="O347" s="2">
        <v>1.125059E-6</v>
      </c>
      <c r="P347" s="2">
        <v>7.3402540000000001E-7</v>
      </c>
      <c r="Q347" s="2">
        <v>7.8367800000000004E-7</v>
      </c>
      <c r="R347" s="2">
        <v>4.3625309999999997E-7</v>
      </c>
      <c r="S347" t="s">
        <v>0</v>
      </c>
      <c r="T347" s="2"/>
      <c r="U347" s="1">
        <f t="shared" si="5"/>
        <v>1.1004495157181557</v>
      </c>
      <c r="W347" s="2"/>
      <c r="X347" s="2"/>
      <c r="Y347" s="2"/>
      <c r="Z347" s="2"/>
      <c r="AA347" s="2"/>
      <c r="AB347" s="2"/>
    </row>
    <row r="348" spans="1:29">
      <c r="A348">
        <v>28</v>
      </c>
      <c r="B348">
        <v>2</v>
      </c>
      <c r="C348">
        <v>2015</v>
      </c>
      <c r="D348">
        <v>20</v>
      </c>
      <c r="E348">
        <v>36</v>
      </c>
      <c r="F348">
        <v>9</v>
      </c>
      <c r="G348">
        <v>736023.85843699996</v>
      </c>
      <c r="H348">
        <v>24.672329999999999</v>
      </c>
      <c r="I348">
        <v>25.056709999999999</v>
      </c>
      <c r="J348" s="2">
        <v>7.3426049999999997E-7</v>
      </c>
      <c r="K348" s="2">
        <v>3.4088620000000001E-7</v>
      </c>
      <c r="L348" s="2">
        <v>9.4660390000000003E-7</v>
      </c>
      <c r="M348" s="2">
        <v>1.237268E-6</v>
      </c>
      <c r="N348" s="2">
        <v>8.72818E-7</v>
      </c>
      <c r="O348" s="2">
        <v>1.125445E-6</v>
      </c>
      <c r="P348" s="2">
        <v>7.3426049999999997E-7</v>
      </c>
      <c r="Q348" s="2">
        <v>7.8394849999999999E-7</v>
      </c>
      <c r="R348" s="2">
        <v>4.364063E-7</v>
      </c>
      <c r="S348" t="s">
        <v>0</v>
      </c>
      <c r="T348" s="2"/>
      <c r="U348" s="1">
        <f t="shared" si="5"/>
        <v>1.0995635414557308</v>
      </c>
      <c r="W348" s="2"/>
      <c r="X348" s="2"/>
      <c r="Y348" s="2"/>
      <c r="Z348" s="2"/>
      <c r="AA348" s="2"/>
      <c r="AB348" s="2"/>
      <c r="AC348" s="2"/>
    </row>
    <row r="349" spans="1:29">
      <c r="A349">
        <v>28</v>
      </c>
      <c r="B349">
        <v>2</v>
      </c>
      <c r="C349">
        <v>2015</v>
      </c>
      <c r="D349">
        <v>20</v>
      </c>
      <c r="E349">
        <v>39</v>
      </c>
      <c r="F349">
        <v>9</v>
      </c>
      <c r="G349">
        <v>736023.860521</v>
      </c>
      <c r="H349">
        <v>24.587163</v>
      </c>
      <c r="I349">
        <v>24.970272999999999</v>
      </c>
      <c r="J349" s="2">
        <v>7.3449279999999995E-7</v>
      </c>
      <c r="K349" s="2">
        <v>3.4099209999999998E-7</v>
      </c>
      <c r="L349" s="2">
        <v>9.4690550000000003E-7</v>
      </c>
      <c r="M349" s="2">
        <v>1.2376809999999999E-6</v>
      </c>
      <c r="N349" s="2">
        <v>8.731196E-7</v>
      </c>
      <c r="O349" s="2">
        <v>1.125826E-6</v>
      </c>
      <c r="P349" s="2">
        <v>7.3449279999999995E-7</v>
      </c>
      <c r="Q349" s="2">
        <v>7.8421599999999996E-7</v>
      </c>
      <c r="R349" s="2">
        <v>4.3655789999999999E-7</v>
      </c>
      <c r="S349" t="s">
        <v>0</v>
      </c>
      <c r="T349" s="2"/>
      <c r="U349" s="1">
        <f t="shared" si="5"/>
        <v>1.0988164545495276</v>
      </c>
      <c r="W349" s="2"/>
      <c r="X349" s="2"/>
      <c r="Y349" s="2"/>
      <c r="Z349" s="2"/>
      <c r="AA349" s="2"/>
      <c r="AB349" s="2"/>
      <c r="AC349" s="2"/>
    </row>
    <row r="350" spans="1:29">
      <c r="A350">
        <v>28</v>
      </c>
      <c r="B350">
        <v>2</v>
      </c>
      <c r="C350">
        <v>2015</v>
      </c>
      <c r="D350">
        <v>20</v>
      </c>
      <c r="E350">
        <v>42</v>
      </c>
      <c r="F350">
        <v>9</v>
      </c>
      <c r="G350">
        <v>736023.86260400002</v>
      </c>
      <c r="H350">
        <v>24.517489999999999</v>
      </c>
      <c r="I350">
        <v>24.899557000000001</v>
      </c>
      <c r="J350" s="2">
        <v>7.3472230000000004E-7</v>
      </c>
      <c r="K350" s="2">
        <v>3.4109679999999999E-7</v>
      </c>
      <c r="L350" s="2">
        <v>9.4720360000000005E-7</v>
      </c>
      <c r="M350" s="2">
        <v>1.23809E-6</v>
      </c>
      <c r="N350" s="2">
        <v>8.7341779999999996E-7</v>
      </c>
      <c r="O350" s="2">
        <v>1.126204E-6</v>
      </c>
      <c r="P350" s="2">
        <v>7.3472230000000004E-7</v>
      </c>
      <c r="Q350" s="2">
        <v>7.8448049999999996E-7</v>
      </c>
      <c r="R350" s="2">
        <v>4.367079E-7</v>
      </c>
      <c r="S350" t="s">
        <v>0</v>
      </c>
      <c r="T350" s="2"/>
      <c r="U350" s="1">
        <f t="shared" si="5"/>
        <v>1.0982078350393634</v>
      </c>
      <c r="W350" s="2"/>
      <c r="X350" s="2"/>
      <c r="Y350" s="2"/>
      <c r="Z350" s="2"/>
      <c r="AA350" s="2"/>
      <c r="AB350" s="2"/>
    </row>
    <row r="351" spans="1:29">
      <c r="A351">
        <v>28</v>
      </c>
      <c r="B351">
        <v>2</v>
      </c>
      <c r="C351">
        <v>2015</v>
      </c>
      <c r="D351">
        <v>20</v>
      </c>
      <c r="E351">
        <v>45</v>
      </c>
      <c r="F351">
        <v>9</v>
      </c>
      <c r="G351">
        <v>736023.86468799994</v>
      </c>
      <c r="H351">
        <v>24.463446000000001</v>
      </c>
      <c r="I351">
        <v>24.844702999999999</v>
      </c>
      <c r="J351" s="2">
        <v>7.3494909999999996E-7</v>
      </c>
      <c r="K351" s="2">
        <v>3.412001E-7</v>
      </c>
      <c r="L351" s="2">
        <v>9.4749810000000002E-7</v>
      </c>
      <c r="M351" s="2">
        <v>1.2384939999999999E-6</v>
      </c>
      <c r="N351" s="2">
        <v>8.7371280000000005E-7</v>
      </c>
      <c r="O351" s="2">
        <v>1.1265769999999999E-6</v>
      </c>
      <c r="P351" s="2">
        <v>7.3494909999999996E-7</v>
      </c>
      <c r="Q351" s="2">
        <v>7.8474210000000002E-7</v>
      </c>
      <c r="R351" s="2">
        <v>4.3685619999999999E-7</v>
      </c>
      <c r="S351" t="s">
        <v>0</v>
      </c>
      <c r="T351" s="2"/>
      <c r="U351" s="1">
        <f t="shared" si="5"/>
        <v>1.0977373194706281</v>
      </c>
      <c r="W351" s="2"/>
      <c r="X351" s="2"/>
      <c r="Y351" s="2"/>
      <c r="Z351" s="2"/>
      <c r="AA351" s="2"/>
      <c r="AB351" s="2"/>
    </row>
    <row r="352" spans="1:29">
      <c r="A352">
        <v>28</v>
      </c>
      <c r="B352">
        <v>2</v>
      </c>
      <c r="C352">
        <v>2015</v>
      </c>
      <c r="D352">
        <v>20</v>
      </c>
      <c r="E352">
        <v>48</v>
      </c>
      <c r="F352">
        <v>9</v>
      </c>
      <c r="G352">
        <v>736023.86677099997</v>
      </c>
      <c r="H352">
        <v>24.425139000000001</v>
      </c>
      <c r="I352">
        <v>24.805820000000001</v>
      </c>
      <c r="J352" s="2">
        <v>7.3517310000000001E-7</v>
      </c>
      <c r="K352" s="2">
        <v>3.4130220000000001E-7</v>
      </c>
      <c r="L352" s="2">
        <v>9.4778910000000001E-7</v>
      </c>
      <c r="M352" s="2">
        <v>1.2388929999999999E-6</v>
      </c>
      <c r="N352" s="2">
        <v>8.7400450000000004E-7</v>
      </c>
      <c r="O352" s="2">
        <v>1.126946E-6</v>
      </c>
      <c r="P352" s="2">
        <v>7.3517310000000001E-7</v>
      </c>
      <c r="Q352" s="2">
        <v>7.8500080000000004E-7</v>
      </c>
      <c r="R352" s="2">
        <v>4.3700289999999999E-7</v>
      </c>
      <c r="S352" t="s">
        <v>0</v>
      </c>
      <c r="T352" s="2"/>
      <c r="U352" s="1">
        <f t="shared" si="5"/>
        <v>1.0974046464923686</v>
      </c>
      <c r="W352" s="2"/>
      <c r="Z352" s="2"/>
    </row>
    <row r="353" spans="1:29">
      <c r="A353">
        <v>28</v>
      </c>
      <c r="B353">
        <v>2</v>
      </c>
      <c r="C353">
        <v>2015</v>
      </c>
      <c r="D353">
        <v>20</v>
      </c>
      <c r="E353">
        <v>51</v>
      </c>
      <c r="F353">
        <v>9</v>
      </c>
      <c r="G353">
        <v>736023.868854</v>
      </c>
      <c r="H353">
        <v>24.402646000000001</v>
      </c>
      <c r="I353">
        <v>24.782985</v>
      </c>
      <c r="J353" s="2">
        <v>7.353944E-7</v>
      </c>
      <c r="K353" s="2">
        <v>3.41403E-7</v>
      </c>
      <c r="L353" s="2">
        <v>9.480766E-7</v>
      </c>
      <c r="M353" s="2">
        <v>1.239287E-6</v>
      </c>
      <c r="N353" s="2">
        <v>8.742931E-7</v>
      </c>
      <c r="O353" s="2">
        <v>1.1273100000000001E-6</v>
      </c>
      <c r="P353" s="2">
        <v>7.353944E-7</v>
      </c>
      <c r="Q353" s="2">
        <v>7.8525660000000003E-7</v>
      </c>
      <c r="R353" s="2">
        <v>4.3714800000000002E-7</v>
      </c>
      <c r="S353" t="s">
        <v>0</v>
      </c>
      <c r="T353" s="2"/>
      <c r="U353" s="1">
        <f t="shared" si="5"/>
        <v>1.0972096303695571</v>
      </c>
      <c r="W353" s="2"/>
      <c r="X353" s="2"/>
      <c r="Y353" s="2"/>
      <c r="Z353" s="2"/>
      <c r="AA353" s="2"/>
      <c r="AB353" s="2"/>
      <c r="AC353" s="2"/>
    </row>
    <row r="354" spans="1:29">
      <c r="A354">
        <v>28</v>
      </c>
      <c r="B354">
        <v>2</v>
      </c>
      <c r="C354">
        <v>2015</v>
      </c>
      <c r="D354">
        <v>20</v>
      </c>
      <c r="E354">
        <v>54</v>
      </c>
      <c r="F354">
        <v>9</v>
      </c>
      <c r="G354">
        <v>736023.87093800004</v>
      </c>
      <c r="H354">
        <v>24.396011999999999</v>
      </c>
      <c r="I354">
        <v>24.776244999999999</v>
      </c>
      <c r="J354" s="2">
        <v>7.3561300000000004E-7</v>
      </c>
      <c r="K354" s="2">
        <v>3.415025E-7</v>
      </c>
      <c r="L354" s="2">
        <v>9.4836060000000001E-7</v>
      </c>
      <c r="M354" s="2">
        <v>1.239677E-6</v>
      </c>
      <c r="N354" s="2">
        <v>8.7457839999999995E-7</v>
      </c>
      <c r="O354" s="2">
        <v>1.1276710000000001E-6</v>
      </c>
      <c r="P354" s="2">
        <v>7.3561300000000004E-7</v>
      </c>
      <c r="Q354" s="2">
        <v>7.8550949999999998E-7</v>
      </c>
      <c r="R354" s="2">
        <v>4.372916E-7</v>
      </c>
      <c r="S354" t="s">
        <v>0</v>
      </c>
      <c r="T354" s="2"/>
      <c r="U354" s="1">
        <f t="shared" si="5"/>
        <v>1.09715215850021</v>
      </c>
      <c r="AA354" s="2"/>
      <c r="AB354" s="2"/>
    </row>
    <row r="355" spans="1:29">
      <c r="A355">
        <v>28</v>
      </c>
      <c r="B355">
        <v>2</v>
      </c>
      <c r="C355">
        <v>2015</v>
      </c>
      <c r="D355">
        <v>20</v>
      </c>
      <c r="E355">
        <v>57</v>
      </c>
      <c r="F355">
        <v>9</v>
      </c>
      <c r="G355">
        <v>736023.87302099995</v>
      </c>
      <c r="H355">
        <v>24.405252999999998</v>
      </c>
      <c r="I355">
        <v>24.785616000000001</v>
      </c>
      <c r="J355" s="2">
        <v>7.3582890000000003E-7</v>
      </c>
      <c r="K355" s="2">
        <v>3.4160079999999998E-7</v>
      </c>
      <c r="L355" s="2">
        <v>9.4864119999999996E-7</v>
      </c>
      <c r="M355" s="2">
        <v>1.240063E-6</v>
      </c>
      <c r="N355" s="2">
        <v>8.7486059999999999E-7</v>
      </c>
      <c r="O355" s="2">
        <v>1.128028E-6</v>
      </c>
      <c r="P355" s="2">
        <v>7.3582890000000003E-7</v>
      </c>
      <c r="Q355" s="2">
        <v>7.8575960000000005E-7</v>
      </c>
      <c r="R355" s="2">
        <v>4.3743350000000001E-7</v>
      </c>
      <c r="S355" t="s">
        <v>0</v>
      </c>
      <c r="T355" s="2"/>
      <c r="U355" s="1">
        <f t="shared" si="5"/>
        <v>1.097232221075477</v>
      </c>
      <c r="W355" s="2"/>
      <c r="X355" s="2"/>
      <c r="Z355" s="2"/>
      <c r="AA355" s="2"/>
      <c r="AB355" s="2"/>
      <c r="AC355" s="2"/>
    </row>
    <row r="356" spans="1:29">
      <c r="A356">
        <v>28</v>
      </c>
      <c r="B356">
        <v>2</v>
      </c>
      <c r="C356">
        <v>2015</v>
      </c>
      <c r="D356">
        <v>21</v>
      </c>
      <c r="E356">
        <v>0</v>
      </c>
      <c r="F356">
        <v>9</v>
      </c>
      <c r="G356">
        <v>736023.87510399998</v>
      </c>
      <c r="H356">
        <v>24.430350000000001</v>
      </c>
      <c r="I356">
        <v>24.81108</v>
      </c>
      <c r="J356" s="2">
        <v>7.3604220000000001E-7</v>
      </c>
      <c r="K356" s="2">
        <v>3.416979E-7</v>
      </c>
      <c r="L356" s="2">
        <v>9.4891839999999997E-7</v>
      </c>
      <c r="M356" s="2">
        <v>1.240444E-6</v>
      </c>
      <c r="N356" s="2">
        <v>8.7513970000000001E-7</v>
      </c>
      <c r="O356" s="2">
        <v>1.1283799999999999E-6</v>
      </c>
      <c r="P356" s="2">
        <v>7.3604220000000001E-7</v>
      </c>
      <c r="Q356" s="2">
        <v>7.8600690000000001E-7</v>
      </c>
      <c r="R356" s="2">
        <v>4.3757389999999998E-7</v>
      </c>
      <c r="S356" t="s">
        <v>0</v>
      </c>
      <c r="T356" s="2"/>
      <c r="U356" s="1">
        <f t="shared" si="5"/>
        <v>1.0974498602491431</v>
      </c>
      <c r="X356" s="2"/>
      <c r="Z356" s="2"/>
      <c r="AA356" s="2"/>
      <c r="AB356" s="2"/>
      <c r="AC356" s="2"/>
    </row>
    <row r="357" spans="1:29">
      <c r="A357">
        <v>28</v>
      </c>
      <c r="B357">
        <v>2</v>
      </c>
      <c r="C357">
        <v>2015</v>
      </c>
      <c r="D357">
        <v>21</v>
      </c>
      <c r="E357">
        <v>3</v>
      </c>
      <c r="F357">
        <v>9</v>
      </c>
      <c r="G357">
        <v>736023.87718800001</v>
      </c>
      <c r="H357">
        <v>24.471256</v>
      </c>
      <c r="I357">
        <v>24.852587</v>
      </c>
      <c r="J357" s="2">
        <v>7.3625289999999998E-7</v>
      </c>
      <c r="K357" s="2">
        <v>3.4179370000000002E-7</v>
      </c>
      <c r="L357" s="2">
        <v>9.4919220000000003E-7</v>
      </c>
      <c r="M357" s="2">
        <v>1.240821E-6</v>
      </c>
      <c r="N357" s="2">
        <v>8.7541570000000001E-7</v>
      </c>
      <c r="O357" s="2">
        <v>1.128729E-6</v>
      </c>
      <c r="P357" s="2">
        <v>7.3625289999999998E-7</v>
      </c>
      <c r="Q357" s="2">
        <v>7.8625150000000003E-7</v>
      </c>
      <c r="R357" s="2">
        <v>4.3771270000000002E-7</v>
      </c>
      <c r="S357" t="s">
        <v>0</v>
      </c>
      <c r="T357" s="2"/>
      <c r="U357" s="1">
        <f t="shared" si="5"/>
        <v>1.0978052294099034</v>
      </c>
      <c r="W357" s="2"/>
      <c r="X357" s="2"/>
      <c r="Y357" s="2"/>
      <c r="Z357" s="2"/>
      <c r="AA357" s="2"/>
      <c r="AB357" s="2"/>
      <c r="AC357" s="2"/>
    </row>
    <row r="358" spans="1:29">
      <c r="A358">
        <v>28</v>
      </c>
      <c r="B358">
        <v>2</v>
      </c>
      <c r="C358">
        <v>2015</v>
      </c>
      <c r="D358">
        <v>21</v>
      </c>
      <c r="E358">
        <v>6</v>
      </c>
      <c r="F358">
        <v>9</v>
      </c>
      <c r="G358">
        <v>736023.87927100004</v>
      </c>
      <c r="H358">
        <v>24.527891</v>
      </c>
      <c r="I358">
        <v>24.910056000000001</v>
      </c>
      <c r="J358" s="2">
        <v>7.3646100000000005E-7</v>
      </c>
      <c r="K358" s="2">
        <v>3.4188840000000002E-7</v>
      </c>
      <c r="L358" s="2">
        <v>9.4946269999999998E-7</v>
      </c>
      <c r="M358" s="2">
        <v>1.2411930000000001E-6</v>
      </c>
      <c r="N358" s="2">
        <v>8.7568859999999998E-7</v>
      </c>
      <c r="O358" s="2">
        <v>1.129074E-6</v>
      </c>
      <c r="P358" s="2">
        <v>7.3646100000000005E-7</v>
      </c>
      <c r="Q358" s="2">
        <v>7.8649329999999995E-7</v>
      </c>
      <c r="R358" s="2">
        <v>4.3785010000000001E-7</v>
      </c>
      <c r="S358" t="s">
        <v>0</v>
      </c>
      <c r="T358" s="2"/>
      <c r="U358" s="1">
        <f t="shared" si="5"/>
        <v>1.098298545951254</v>
      </c>
      <c r="W358" s="2"/>
      <c r="X358" s="2"/>
      <c r="Y358" s="2"/>
      <c r="Z358" s="2"/>
      <c r="AA358" s="2"/>
      <c r="AB358" s="2"/>
      <c r="AC358" s="2"/>
    </row>
    <row r="359" spans="1:29">
      <c r="A359">
        <v>28</v>
      </c>
      <c r="B359">
        <v>2</v>
      </c>
      <c r="C359">
        <v>2015</v>
      </c>
      <c r="D359">
        <v>21</v>
      </c>
      <c r="E359">
        <v>9</v>
      </c>
      <c r="F359">
        <v>9</v>
      </c>
      <c r="G359">
        <v>736023.88135399995</v>
      </c>
      <c r="H359">
        <v>24.600145999999999</v>
      </c>
      <c r="I359">
        <v>24.983376</v>
      </c>
      <c r="J359" s="2">
        <v>7.366665E-7</v>
      </c>
      <c r="K359" s="2">
        <v>3.4198180000000001E-7</v>
      </c>
      <c r="L359" s="2">
        <v>9.4972979999999998E-7</v>
      </c>
      <c r="M359" s="2">
        <v>1.2415610000000001E-6</v>
      </c>
      <c r="N359" s="2">
        <v>8.7595860000000002E-7</v>
      </c>
      <c r="O359" s="2">
        <v>1.1294139999999999E-6</v>
      </c>
      <c r="P359" s="2">
        <v>7.366665E-7</v>
      </c>
      <c r="Q359" s="2">
        <v>7.8673229999999998E-7</v>
      </c>
      <c r="R359" s="2">
        <v>4.3798590000000002E-7</v>
      </c>
      <c r="S359" t="s">
        <v>0</v>
      </c>
      <c r="U359" s="1">
        <f t="shared" si="5"/>
        <v>1.0989301196770351</v>
      </c>
      <c r="Z359" s="2"/>
    </row>
    <row r="360" spans="1:29">
      <c r="A360">
        <v>28</v>
      </c>
      <c r="B360">
        <v>2</v>
      </c>
      <c r="C360">
        <v>2015</v>
      </c>
      <c r="D360">
        <v>21</v>
      </c>
      <c r="E360">
        <v>12</v>
      </c>
      <c r="F360">
        <v>9</v>
      </c>
      <c r="G360">
        <v>736023.88343699998</v>
      </c>
      <c r="H360">
        <v>24.687881000000001</v>
      </c>
      <c r="I360">
        <v>25.072405</v>
      </c>
      <c r="J360" s="2">
        <v>7.3686939999999995E-7</v>
      </c>
      <c r="K360" s="2">
        <v>3.4207409999999999E-7</v>
      </c>
      <c r="L360" s="2">
        <v>9.4999370000000003E-7</v>
      </c>
      <c r="M360" s="2">
        <v>1.241925E-6</v>
      </c>
      <c r="N360" s="2">
        <v>8.7622550000000004E-7</v>
      </c>
      <c r="O360" s="2">
        <v>1.1297510000000001E-6</v>
      </c>
      <c r="P360" s="2">
        <v>7.3686939999999995E-7</v>
      </c>
      <c r="Q360" s="2">
        <v>7.8696870000000001E-7</v>
      </c>
      <c r="R360" s="2">
        <v>4.3812019999999999E-7</v>
      </c>
      <c r="S360" t="s">
        <v>0</v>
      </c>
      <c r="T360" s="2"/>
      <c r="U360" s="1">
        <f t="shared" si="5"/>
        <v>1.0997003266800722</v>
      </c>
      <c r="W360" s="2"/>
      <c r="X360" s="2"/>
      <c r="Y360" s="2"/>
      <c r="Z360" s="2"/>
      <c r="AA360" s="2"/>
      <c r="AB360" s="2"/>
    </row>
    <row r="361" spans="1:29">
      <c r="A361">
        <v>28</v>
      </c>
      <c r="B361">
        <v>2</v>
      </c>
      <c r="C361">
        <v>2015</v>
      </c>
      <c r="D361">
        <v>21</v>
      </c>
      <c r="E361">
        <v>15</v>
      </c>
      <c r="F361">
        <v>9</v>
      </c>
      <c r="G361">
        <v>736023.88552100002</v>
      </c>
      <c r="H361">
        <v>24.790928999999998</v>
      </c>
      <c r="I361">
        <v>25.176974000000001</v>
      </c>
      <c r="J361" s="2">
        <v>7.3706989999999998E-7</v>
      </c>
      <c r="K361" s="2">
        <v>3.421652E-7</v>
      </c>
      <c r="L361" s="2">
        <v>9.502544E-7</v>
      </c>
      <c r="M361" s="2">
        <v>1.242285E-6</v>
      </c>
      <c r="N361" s="2">
        <v>8.7648950000000002E-7</v>
      </c>
      <c r="O361" s="2">
        <v>1.130084E-6</v>
      </c>
      <c r="P361" s="2">
        <v>7.3706989999999998E-7</v>
      </c>
      <c r="Q361" s="2">
        <v>7.8720250000000002E-7</v>
      </c>
      <c r="R361" s="2">
        <v>4.3825299999999997E-7</v>
      </c>
      <c r="S361" t="s">
        <v>0</v>
      </c>
      <c r="U361" s="1">
        <f t="shared" si="5"/>
        <v>1.1006096334314008</v>
      </c>
      <c r="W361" s="2"/>
      <c r="X361" s="2"/>
      <c r="Y361" s="2"/>
      <c r="Z361" s="2"/>
      <c r="AA361" s="2"/>
      <c r="AB361" s="2"/>
      <c r="AC361" s="2"/>
    </row>
    <row r="362" spans="1:29">
      <c r="A362">
        <v>28</v>
      </c>
      <c r="B362">
        <v>2</v>
      </c>
      <c r="C362">
        <v>2015</v>
      </c>
      <c r="D362">
        <v>21</v>
      </c>
      <c r="E362">
        <v>18</v>
      </c>
      <c r="F362">
        <v>9</v>
      </c>
      <c r="G362">
        <v>736023.88760400005</v>
      </c>
      <c r="H362">
        <v>24.909099000000001</v>
      </c>
      <c r="I362">
        <v>25.296885</v>
      </c>
      <c r="J362" s="2">
        <v>7.3726790000000004E-7</v>
      </c>
      <c r="K362" s="2">
        <v>3.4225510000000001E-7</v>
      </c>
      <c r="L362" s="2">
        <v>9.5051179999999997E-7</v>
      </c>
      <c r="M362" s="2">
        <v>1.24264E-6</v>
      </c>
      <c r="N362" s="2">
        <v>8.7675050000000003E-7</v>
      </c>
      <c r="O362" s="2">
        <v>1.1304129999999999E-6</v>
      </c>
      <c r="P362" s="2">
        <v>7.3726790000000004E-7</v>
      </c>
      <c r="Q362" s="2">
        <v>7.8743359999999999E-7</v>
      </c>
      <c r="R362" s="2">
        <v>4.3838440000000001E-7</v>
      </c>
      <c r="S362" t="s">
        <v>0</v>
      </c>
      <c r="U362" s="1">
        <f t="shared" si="5"/>
        <v>1.1016586107888833</v>
      </c>
      <c r="X362" s="2"/>
      <c r="Y362" s="2"/>
      <c r="Z362" s="2"/>
      <c r="AA362" s="2"/>
      <c r="AB362" s="2"/>
      <c r="AC362" s="2"/>
    </row>
    <row r="363" spans="1:29">
      <c r="A363">
        <v>28</v>
      </c>
      <c r="B363">
        <v>2</v>
      </c>
      <c r="C363">
        <v>2015</v>
      </c>
      <c r="D363">
        <v>21</v>
      </c>
      <c r="E363">
        <v>21</v>
      </c>
      <c r="F363">
        <v>9</v>
      </c>
      <c r="G363">
        <v>736023.88968699996</v>
      </c>
      <c r="H363">
        <v>25.042171</v>
      </c>
      <c r="I363">
        <v>25.431919000000001</v>
      </c>
      <c r="J363" s="2">
        <v>7.3746340000000004E-7</v>
      </c>
      <c r="K363" s="2">
        <v>3.4234389999999999E-7</v>
      </c>
      <c r="L363" s="2">
        <v>9.5076610000000002E-7</v>
      </c>
      <c r="M363" s="2">
        <v>1.242992E-6</v>
      </c>
      <c r="N363" s="2">
        <v>8.7700870000000004E-7</v>
      </c>
      <c r="O363" s="2">
        <v>1.1307390000000001E-6</v>
      </c>
      <c r="P363" s="2">
        <v>7.3746340000000004E-7</v>
      </c>
      <c r="Q363" s="2">
        <v>7.8766210000000005E-7</v>
      </c>
      <c r="R363" s="2">
        <v>4.3851430000000001E-7</v>
      </c>
      <c r="S363" t="s">
        <v>0</v>
      </c>
      <c r="U363" s="1">
        <f t="shared" si="5"/>
        <v>1.1028478752998381</v>
      </c>
      <c r="W363" s="2"/>
      <c r="X363" s="2"/>
      <c r="Y363" s="2"/>
      <c r="Z363" s="2"/>
      <c r="AB363" s="2"/>
      <c r="AC363" s="2"/>
    </row>
    <row r="364" spans="1:29">
      <c r="A364">
        <v>28</v>
      </c>
      <c r="B364">
        <v>2</v>
      </c>
      <c r="C364">
        <v>2015</v>
      </c>
      <c r="D364">
        <v>21</v>
      </c>
      <c r="E364">
        <v>24</v>
      </c>
      <c r="F364">
        <v>9</v>
      </c>
      <c r="G364">
        <v>736023.891771</v>
      </c>
      <c r="H364">
        <v>25.189906000000001</v>
      </c>
      <c r="I364">
        <v>25.581828999999999</v>
      </c>
      <c r="J364" s="2">
        <v>7.3765639999999997E-7</v>
      </c>
      <c r="K364" s="2">
        <v>3.4243150000000002E-7</v>
      </c>
      <c r="L364" s="2">
        <v>9.5101720000000001E-7</v>
      </c>
      <c r="M364" s="2">
        <v>1.243339E-6</v>
      </c>
      <c r="N364" s="2">
        <v>8.7726400000000001E-7</v>
      </c>
      <c r="O364" s="2">
        <v>1.131061E-6</v>
      </c>
      <c r="P364" s="2">
        <v>7.3765639999999997E-7</v>
      </c>
      <c r="Q364" s="2">
        <v>7.8788799999999999E-7</v>
      </c>
      <c r="R364" s="2">
        <v>4.3864280000000001E-7</v>
      </c>
      <c r="S364" t="s">
        <v>0</v>
      </c>
      <c r="T364" s="2"/>
      <c r="U364" s="1">
        <f t="shared" si="5"/>
        <v>1.1041781621753646</v>
      </c>
      <c r="W364" s="2"/>
      <c r="X364" s="2"/>
      <c r="Y364" s="2"/>
      <c r="Z364" s="2"/>
      <c r="AA364" s="2"/>
      <c r="AB364" s="2"/>
      <c r="AC364" s="2"/>
    </row>
    <row r="365" spans="1:29">
      <c r="A365">
        <v>28</v>
      </c>
      <c r="B365">
        <v>2</v>
      </c>
      <c r="C365">
        <v>2015</v>
      </c>
      <c r="D365">
        <v>21</v>
      </c>
      <c r="E365">
        <v>27</v>
      </c>
      <c r="F365">
        <v>9</v>
      </c>
      <c r="G365">
        <v>736023.89385400002</v>
      </c>
      <c r="H365">
        <v>25.352042999999998</v>
      </c>
      <c r="I365">
        <v>25.74635</v>
      </c>
      <c r="J365" s="2">
        <v>7.3784710000000002E-7</v>
      </c>
      <c r="K365" s="2">
        <v>3.4251800000000002E-7</v>
      </c>
      <c r="L365" s="2">
        <v>9.5126519999999997E-7</v>
      </c>
      <c r="M365" s="2">
        <v>1.243682E-6</v>
      </c>
      <c r="N365" s="2">
        <v>8.7751639999999995E-7</v>
      </c>
      <c r="O365" s="2">
        <v>1.1313789999999999E-6</v>
      </c>
      <c r="P365" s="2">
        <v>7.3784710000000002E-7</v>
      </c>
      <c r="Q365" s="2">
        <v>7.8811139999999998E-7</v>
      </c>
      <c r="R365" s="2">
        <v>4.3876990000000001E-7</v>
      </c>
      <c r="S365" t="s">
        <v>0</v>
      </c>
      <c r="T365" s="2"/>
      <c r="U365" s="1">
        <f t="shared" si="5"/>
        <v>1.1056502820627074</v>
      </c>
      <c r="W365" s="2"/>
      <c r="X365" s="2"/>
      <c r="Y365" s="2"/>
      <c r="Z365" s="2"/>
      <c r="AA365" s="2"/>
      <c r="AB365" s="2"/>
      <c r="AC365" s="2"/>
    </row>
    <row r="366" spans="1:29">
      <c r="A366">
        <v>28</v>
      </c>
      <c r="B366">
        <v>2</v>
      </c>
      <c r="C366">
        <v>2015</v>
      </c>
      <c r="D366">
        <v>21</v>
      </c>
      <c r="E366">
        <v>30</v>
      </c>
      <c r="F366">
        <v>9</v>
      </c>
      <c r="G366">
        <v>736023.89593799994</v>
      </c>
      <c r="H366">
        <v>25.528302</v>
      </c>
      <c r="I366">
        <v>25.925196</v>
      </c>
      <c r="J366" s="2">
        <v>7.3803540000000005E-7</v>
      </c>
      <c r="K366" s="2">
        <v>3.4260340000000001E-7</v>
      </c>
      <c r="L366" s="2">
        <v>9.5151019999999996E-7</v>
      </c>
      <c r="M366" s="2">
        <v>1.244021E-6</v>
      </c>
      <c r="N366" s="2">
        <v>8.7776610000000004E-7</v>
      </c>
      <c r="O366" s="2">
        <v>1.1316939999999999E-6</v>
      </c>
      <c r="P366" s="2">
        <v>7.3803540000000005E-7</v>
      </c>
      <c r="Q366" s="2">
        <v>7.8833240000000004E-7</v>
      </c>
      <c r="R366" s="2">
        <v>4.3889560000000002E-7</v>
      </c>
      <c r="S366" t="s">
        <v>0</v>
      </c>
      <c r="T366" s="2"/>
      <c r="U366" s="1">
        <f t="shared" si="5"/>
        <v>1.1072651301999543</v>
      </c>
      <c r="W366" s="2"/>
      <c r="X366" s="2"/>
      <c r="Y366" s="2"/>
      <c r="Z366" s="2"/>
      <c r="AA366" s="2"/>
      <c r="AB366" s="2"/>
      <c r="AC366" s="2"/>
    </row>
    <row r="367" spans="1:29">
      <c r="A367">
        <v>28</v>
      </c>
      <c r="B367">
        <v>2</v>
      </c>
      <c r="C367">
        <v>2015</v>
      </c>
      <c r="D367">
        <v>21</v>
      </c>
      <c r="E367">
        <v>33</v>
      </c>
      <c r="F367">
        <v>9</v>
      </c>
      <c r="G367">
        <v>736023.89802099997</v>
      </c>
      <c r="H367">
        <v>25.718385999999999</v>
      </c>
      <c r="I367">
        <v>26.118067</v>
      </c>
      <c r="J367" s="2">
        <v>7.3822129999999995E-7</v>
      </c>
      <c r="K367" s="2">
        <v>3.4268769999999997E-7</v>
      </c>
      <c r="L367" s="2">
        <v>9.5175210000000003E-7</v>
      </c>
      <c r="M367" s="2">
        <v>1.244357E-6</v>
      </c>
      <c r="N367" s="2">
        <v>8.7801309999999998E-7</v>
      </c>
      <c r="O367" s="2">
        <v>1.1320050000000001E-6</v>
      </c>
      <c r="P367" s="2">
        <v>7.3822129999999995E-7</v>
      </c>
      <c r="Q367" s="2">
        <v>7.8855079999999999E-7</v>
      </c>
      <c r="R367" s="2">
        <v>4.3901989999999998E-7</v>
      </c>
      <c r="S367" t="s">
        <v>0</v>
      </c>
      <c r="T367" s="2"/>
      <c r="U367" s="1">
        <f t="shared" si="5"/>
        <v>1.1090236862865288</v>
      </c>
      <c r="W367" s="2"/>
      <c r="X367" s="2"/>
      <c r="Y367" s="2"/>
      <c r="Z367" s="2"/>
      <c r="AA367" s="2"/>
      <c r="AB367" s="2"/>
      <c r="AC367" s="2"/>
    </row>
    <row r="368" spans="1:29">
      <c r="A368">
        <v>28</v>
      </c>
      <c r="B368">
        <v>2</v>
      </c>
      <c r="C368">
        <v>2015</v>
      </c>
      <c r="D368">
        <v>21</v>
      </c>
      <c r="E368">
        <v>36</v>
      </c>
      <c r="F368">
        <v>9</v>
      </c>
      <c r="G368">
        <v>736023.900104</v>
      </c>
      <c r="H368">
        <v>25.921984999999999</v>
      </c>
      <c r="I368">
        <v>26.324646000000001</v>
      </c>
      <c r="J368" s="2">
        <v>7.3840489999999998E-7</v>
      </c>
      <c r="K368" s="2">
        <v>3.4277089999999997E-7</v>
      </c>
      <c r="L368" s="2">
        <v>9.5199109999999996E-7</v>
      </c>
      <c r="M368" s="2">
        <v>1.244688E-6</v>
      </c>
      <c r="N368" s="2">
        <v>8.7825730000000003E-7</v>
      </c>
      <c r="O368" s="2">
        <v>1.1323120000000001E-6</v>
      </c>
      <c r="P368" s="2">
        <v>7.3840489999999998E-7</v>
      </c>
      <c r="Q368" s="2">
        <v>7.8876680000000003E-7</v>
      </c>
      <c r="R368" s="2">
        <v>4.3914289999999998E-7</v>
      </c>
      <c r="S368" t="s">
        <v>0</v>
      </c>
      <c r="T368" s="2"/>
      <c r="U368" s="1">
        <f t="shared" si="5"/>
        <v>1.1109270329853385</v>
      </c>
      <c r="W368" s="2"/>
      <c r="X368" s="2"/>
      <c r="Y368" s="2"/>
      <c r="Z368" s="2"/>
      <c r="AA368" s="2"/>
      <c r="AB368" s="2"/>
      <c r="AC368" s="2"/>
    </row>
    <row r="369" spans="1:29">
      <c r="A369">
        <v>28</v>
      </c>
      <c r="B369">
        <v>2</v>
      </c>
      <c r="C369">
        <v>2015</v>
      </c>
      <c r="D369">
        <v>21</v>
      </c>
      <c r="E369">
        <v>39</v>
      </c>
      <c r="F369">
        <v>9</v>
      </c>
      <c r="G369">
        <v>736023.90218800004</v>
      </c>
      <c r="H369">
        <v>26.138777000000001</v>
      </c>
      <c r="I369">
        <v>26.544605000000001</v>
      </c>
      <c r="J369" s="2">
        <v>7.3858629999999997E-7</v>
      </c>
      <c r="K369" s="2">
        <v>3.428531E-7</v>
      </c>
      <c r="L369" s="2">
        <v>9.5222710000000001E-7</v>
      </c>
      <c r="M369" s="2">
        <v>1.245016E-6</v>
      </c>
      <c r="N369" s="2">
        <v>8.7849889999999997E-7</v>
      </c>
      <c r="O369" s="2">
        <v>1.132616E-6</v>
      </c>
      <c r="P369" s="2">
        <v>7.3858629999999997E-7</v>
      </c>
      <c r="Q369" s="2">
        <v>7.8898040000000004E-7</v>
      </c>
      <c r="R369" s="2">
        <v>4.392645E-7</v>
      </c>
      <c r="S369" t="s">
        <v>0</v>
      </c>
      <c r="T369" s="2"/>
      <c r="U369" s="1">
        <f t="shared" si="5"/>
        <v>1.1129763472997507</v>
      </c>
      <c r="W369" s="2"/>
      <c r="X369" s="2"/>
      <c r="Y369" s="2"/>
      <c r="Z369" s="2"/>
      <c r="AA369" s="2"/>
      <c r="AB369" s="2"/>
      <c r="AC369" s="2"/>
    </row>
    <row r="370" spans="1:29">
      <c r="A370">
        <v>28</v>
      </c>
      <c r="B370">
        <v>2</v>
      </c>
      <c r="C370">
        <v>2015</v>
      </c>
      <c r="D370">
        <v>21</v>
      </c>
      <c r="E370">
        <v>42</v>
      </c>
      <c r="F370">
        <v>9</v>
      </c>
      <c r="G370">
        <v>736023.90427099995</v>
      </c>
      <c r="H370">
        <v>26.368427000000001</v>
      </c>
      <c r="I370">
        <v>26.777602000000002</v>
      </c>
      <c r="J370" s="2">
        <v>7.3876539999999998E-7</v>
      </c>
      <c r="K370" s="2">
        <v>3.429342E-7</v>
      </c>
      <c r="L370" s="2">
        <v>9.5246020000000003E-7</v>
      </c>
      <c r="M370" s="2">
        <v>1.24534E-6</v>
      </c>
      <c r="N370" s="2">
        <v>8.7873779999999995E-7</v>
      </c>
      <c r="O370" s="2">
        <v>1.132917E-6</v>
      </c>
      <c r="P370" s="2">
        <v>7.3876539999999998E-7</v>
      </c>
      <c r="Q370" s="2">
        <v>7.8919169999999996E-7</v>
      </c>
      <c r="R370" s="2">
        <v>4.3938489999999999E-7</v>
      </c>
      <c r="S370" t="s">
        <v>0</v>
      </c>
      <c r="T370" s="2"/>
      <c r="U370" s="1">
        <f t="shared" si="5"/>
        <v>1.1151728725938743</v>
      </c>
      <c r="W370" s="2"/>
      <c r="X370" s="2"/>
      <c r="Y370" s="2"/>
      <c r="Z370" s="2"/>
      <c r="AA370" s="2"/>
      <c r="AB370" s="2"/>
      <c r="AC370" s="2"/>
    </row>
    <row r="371" spans="1:29">
      <c r="A371">
        <v>28</v>
      </c>
      <c r="B371">
        <v>2</v>
      </c>
      <c r="C371">
        <v>2015</v>
      </c>
      <c r="D371">
        <v>21</v>
      </c>
      <c r="E371">
        <v>45</v>
      </c>
      <c r="F371">
        <v>9</v>
      </c>
      <c r="G371">
        <v>736023.90635399998</v>
      </c>
      <c r="H371">
        <v>26.610595</v>
      </c>
      <c r="I371">
        <v>27.023292999999999</v>
      </c>
      <c r="J371" s="2">
        <v>7.3894220000000001E-7</v>
      </c>
      <c r="K371" s="2">
        <v>3.4301429999999998E-7</v>
      </c>
      <c r="L371" s="2">
        <v>9.5269040000000001E-7</v>
      </c>
      <c r="M371" s="2">
        <v>1.2456599999999999E-6</v>
      </c>
      <c r="N371" s="2">
        <v>8.7897410000000004E-7</v>
      </c>
      <c r="O371" s="2">
        <v>1.133214E-6</v>
      </c>
      <c r="P371" s="2">
        <v>7.3894220000000001E-7</v>
      </c>
      <c r="Q371" s="2">
        <v>7.8940059999999997E-7</v>
      </c>
      <c r="R371" s="2">
        <v>4.395039E-7</v>
      </c>
      <c r="S371" t="s">
        <v>0</v>
      </c>
      <c r="T371" s="2"/>
      <c r="U371" s="1">
        <f t="shared" si="5"/>
        <v>1.117517976838613</v>
      </c>
      <c r="W371" s="2"/>
      <c r="X371" s="2"/>
      <c r="Y371" s="2"/>
      <c r="Z371" s="2"/>
      <c r="AA371" s="2"/>
      <c r="AB371" s="2"/>
      <c r="AC371" s="2"/>
    </row>
    <row r="372" spans="1:29">
      <c r="A372">
        <v>28</v>
      </c>
      <c r="B372">
        <v>2</v>
      </c>
      <c r="C372">
        <v>2015</v>
      </c>
      <c r="D372">
        <v>22</v>
      </c>
      <c r="E372">
        <v>3</v>
      </c>
      <c r="F372">
        <v>8</v>
      </c>
      <c r="G372">
        <v>736023.91884299996</v>
      </c>
      <c r="H372">
        <v>28.305074000000001</v>
      </c>
      <c r="I372">
        <v>28.742190000000001</v>
      </c>
      <c r="J372" s="2">
        <v>7.3995760000000005E-7</v>
      </c>
      <c r="K372" s="2">
        <v>3.4347310000000001E-7</v>
      </c>
      <c r="L372" s="2">
        <v>9.5401249999999991E-7</v>
      </c>
      <c r="M372" s="2">
        <v>1.247504E-6</v>
      </c>
      <c r="N372" s="2">
        <v>8.8033860000000001E-7</v>
      </c>
      <c r="O372" s="2">
        <v>1.1349290000000001E-6</v>
      </c>
      <c r="P372" s="2">
        <v>7.3995760000000005E-7</v>
      </c>
      <c r="Q372" s="2">
        <v>7.9060620000000004E-7</v>
      </c>
      <c r="R372" s="2">
        <v>4.4019129999999998E-7</v>
      </c>
      <c r="S372" t="s">
        <v>0</v>
      </c>
      <c r="T372" s="2"/>
      <c r="U372" s="1">
        <f t="shared" si="5"/>
        <v>1.1347786807014943</v>
      </c>
      <c r="W372" s="2"/>
      <c r="X372" s="2"/>
      <c r="Y372" s="2"/>
      <c r="Z372" s="2"/>
      <c r="AA372" s="2"/>
      <c r="AB372" s="2"/>
      <c r="AC372" s="2"/>
    </row>
    <row r="373" spans="1:29">
      <c r="A373">
        <v>28</v>
      </c>
      <c r="B373">
        <v>2</v>
      </c>
      <c r="C373">
        <v>2015</v>
      </c>
      <c r="D373">
        <v>22</v>
      </c>
      <c r="E373">
        <v>6</v>
      </c>
      <c r="F373">
        <v>8</v>
      </c>
      <c r="G373">
        <v>736023.92092599999</v>
      </c>
      <c r="H373">
        <v>28.624963000000001</v>
      </c>
      <c r="I373">
        <v>29.066642000000002</v>
      </c>
      <c r="J373" s="2">
        <v>7.4011989999999999E-7</v>
      </c>
      <c r="K373" s="2">
        <v>3.435463E-7</v>
      </c>
      <c r="L373" s="2">
        <v>9.5422380000000005E-7</v>
      </c>
      <c r="M373" s="2">
        <v>1.2477999999999999E-6</v>
      </c>
      <c r="N373" s="2">
        <v>8.8055780000000001E-7</v>
      </c>
      <c r="O373" s="2">
        <v>1.1352040000000001E-6</v>
      </c>
      <c r="P373" s="2">
        <v>7.4011989999999999E-7</v>
      </c>
      <c r="Q373" s="2">
        <v>7.9079989999999997E-7</v>
      </c>
      <c r="R373" s="2">
        <v>4.4030180000000001E-7</v>
      </c>
      <c r="S373" t="s">
        <v>0</v>
      </c>
      <c r="T373" s="2"/>
      <c r="U373" s="1">
        <f t="shared" si="5"/>
        <v>1.13820941261163</v>
      </c>
      <c r="W373" s="2"/>
      <c r="X373" s="2"/>
      <c r="Y373" s="2"/>
      <c r="Z373" s="2"/>
      <c r="AA373" s="2"/>
      <c r="AB373" s="2"/>
      <c r="AC373" s="2"/>
    </row>
    <row r="374" spans="1:29">
      <c r="A374">
        <v>28</v>
      </c>
      <c r="B374">
        <v>2</v>
      </c>
      <c r="C374">
        <v>2015</v>
      </c>
      <c r="D374">
        <v>22</v>
      </c>
      <c r="E374">
        <v>9</v>
      </c>
      <c r="F374">
        <v>8</v>
      </c>
      <c r="G374">
        <v>736023.92300900002</v>
      </c>
      <c r="H374">
        <v>28.954561999999999</v>
      </c>
      <c r="I374">
        <v>29.400926999999999</v>
      </c>
      <c r="J374" s="2">
        <v>7.4028019999999999E-7</v>
      </c>
      <c r="K374" s="2">
        <v>3.4361850000000001E-7</v>
      </c>
      <c r="L374" s="2">
        <v>9.5443260000000001E-7</v>
      </c>
      <c r="M374" s="2">
        <v>1.248092E-6</v>
      </c>
      <c r="N374" s="2">
        <v>8.8077490000000001E-7</v>
      </c>
      <c r="O374" s="2">
        <v>1.1354759999999999E-6</v>
      </c>
      <c r="P374" s="2">
        <v>7.4028019999999999E-7</v>
      </c>
      <c r="Q374" s="2">
        <v>7.9099150000000001E-7</v>
      </c>
      <c r="R374" s="2">
        <v>4.4041109999999998E-7</v>
      </c>
      <c r="S374" t="s">
        <v>0</v>
      </c>
      <c r="T374" s="2"/>
      <c r="U374" s="1">
        <f t="shared" si="5"/>
        <v>1.1418032833101817</v>
      </c>
      <c r="W374" s="2"/>
      <c r="X374" s="2"/>
      <c r="Y374" s="2"/>
      <c r="Z374" s="2"/>
      <c r="AA374" s="2"/>
      <c r="AB374" s="2"/>
      <c r="AC374" s="2"/>
    </row>
    <row r="375" spans="1:29">
      <c r="A375">
        <v>28</v>
      </c>
      <c r="B375">
        <v>2</v>
      </c>
      <c r="C375">
        <v>2015</v>
      </c>
      <c r="D375">
        <v>22</v>
      </c>
      <c r="E375">
        <v>12</v>
      </c>
      <c r="F375">
        <v>8</v>
      </c>
      <c r="G375">
        <v>736023.92509300006</v>
      </c>
      <c r="H375">
        <v>29.293530000000001</v>
      </c>
      <c r="I375">
        <v>29.744696999999999</v>
      </c>
      <c r="J375" s="2">
        <v>7.4043850000000004E-7</v>
      </c>
      <c r="K375" s="2">
        <v>3.4368989999999998E-7</v>
      </c>
      <c r="L375" s="2">
        <v>9.5463890000000001E-7</v>
      </c>
      <c r="M375" s="2">
        <v>1.2483810000000001E-6</v>
      </c>
      <c r="N375" s="2">
        <v>8.8098970000000003E-7</v>
      </c>
      <c r="O375" s="2">
        <v>1.135745E-6</v>
      </c>
      <c r="P375" s="2">
        <v>7.4043850000000004E-7</v>
      </c>
      <c r="Q375" s="2">
        <v>7.9118109999999999E-7</v>
      </c>
      <c r="R375" s="2">
        <v>4.4051940000000002E-7</v>
      </c>
      <c r="S375" t="s">
        <v>0</v>
      </c>
      <c r="T375" s="2"/>
      <c r="U375" s="1">
        <f t="shared" si="5"/>
        <v>1.1455626125299849</v>
      </c>
      <c r="W375" s="2"/>
      <c r="X375" s="2"/>
      <c r="Y375" s="2"/>
      <c r="Z375" s="2"/>
      <c r="AA375" s="2"/>
      <c r="AB375" s="2"/>
      <c r="AC375" s="2"/>
    </row>
    <row r="376" spans="1:29">
      <c r="A376">
        <v>28</v>
      </c>
      <c r="B376">
        <v>2</v>
      </c>
      <c r="C376">
        <v>2015</v>
      </c>
      <c r="D376">
        <v>22</v>
      </c>
      <c r="E376">
        <v>15</v>
      </c>
      <c r="F376">
        <v>8</v>
      </c>
      <c r="G376">
        <v>736023.92717599997</v>
      </c>
      <c r="H376">
        <v>29.641532999999999</v>
      </c>
      <c r="I376">
        <v>30.097612999999999</v>
      </c>
      <c r="J376" s="2">
        <v>7.4059500000000002E-7</v>
      </c>
      <c r="K376" s="2">
        <v>3.4376029999999998E-7</v>
      </c>
      <c r="L376" s="2">
        <v>9.5484270000000005E-7</v>
      </c>
      <c r="M376" s="2">
        <v>1.248668E-6</v>
      </c>
      <c r="N376" s="2">
        <v>8.8120230000000001E-7</v>
      </c>
      <c r="O376" s="2">
        <v>1.1360119999999999E-6</v>
      </c>
      <c r="P376" s="2">
        <v>7.4059500000000002E-7</v>
      </c>
      <c r="Q376" s="2">
        <v>7.9136879999999996E-7</v>
      </c>
      <c r="R376" s="2">
        <v>4.406265E-7</v>
      </c>
      <c r="S376" t="s">
        <v>0</v>
      </c>
      <c r="T376" s="2"/>
      <c r="U376" s="1">
        <f t="shared" si="5"/>
        <v>1.1494898558025255</v>
      </c>
      <c r="W376" s="2"/>
      <c r="X376" s="2"/>
      <c r="Y376" s="2"/>
      <c r="Z376" s="2"/>
      <c r="AA376" s="2"/>
      <c r="AB376" s="2"/>
      <c r="AC376" s="2"/>
    </row>
    <row r="377" spans="1:29">
      <c r="A377">
        <v>28</v>
      </c>
      <c r="B377">
        <v>2</v>
      </c>
      <c r="C377">
        <v>2015</v>
      </c>
      <c r="D377">
        <v>22</v>
      </c>
      <c r="E377">
        <v>18</v>
      </c>
      <c r="F377">
        <v>8</v>
      </c>
      <c r="G377">
        <v>736023.929259</v>
      </c>
      <c r="H377">
        <v>29.998244</v>
      </c>
      <c r="I377">
        <v>30.459339</v>
      </c>
      <c r="J377" s="2">
        <v>7.4074959999999999E-7</v>
      </c>
      <c r="K377" s="2">
        <v>3.4382989999999998E-7</v>
      </c>
      <c r="L377" s="2">
        <v>9.5504410000000006E-7</v>
      </c>
      <c r="M377" s="2">
        <v>1.2489509999999999E-6</v>
      </c>
      <c r="N377" s="2">
        <v>8.8141269999999995E-7</v>
      </c>
      <c r="O377" s="2">
        <v>1.136276E-6</v>
      </c>
      <c r="P377" s="2">
        <v>7.4074959999999999E-7</v>
      </c>
      <c r="Q377" s="2">
        <v>7.9155449999999998E-7</v>
      </c>
      <c r="R377" s="2">
        <v>4.4073260000000001E-7</v>
      </c>
      <c r="S377" t="s">
        <v>0</v>
      </c>
      <c r="T377" s="2"/>
      <c r="U377" s="1">
        <f t="shared" si="5"/>
        <v>1.1535876015118549</v>
      </c>
      <c r="W377" s="2"/>
      <c r="X377" s="2"/>
      <c r="Y377" s="2"/>
      <c r="Z377" s="2"/>
      <c r="AA377" s="2"/>
      <c r="AB377" s="2"/>
      <c r="AC377" s="2"/>
    </row>
    <row r="378" spans="1:29">
      <c r="A378">
        <v>28</v>
      </c>
      <c r="B378">
        <v>2</v>
      </c>
      <c r="C378">
        <v>2015</v>
      </c>
      <c r="D378">
        <v>22</v>
      </c>
      <c r="E378">
        <v>21</v>
      </c>
      <c r="F378">
        <v>8</v>
      </c>
      <c r="G378">
        <v>736023.93134300003</v>
      </c>
      <c r="H378">
        <v>30.363340000000001</v>
      </c>
      <c r="I378">
        <v>30.829549</v>
      </c>
      <c r="J378" s="2">
        <v>7.4090239999999999E-7</v>
      </c>
      <c r="K378" s="2">
        <v>3.4389860000000001E-7</v>
      </c>
      <c r="L378" s="2">
        <v>9.5524319999999998E-7</v>
      </c>
      <c r="M378" s="2">
        <v>1.24923E-6</v>
      </c>
      <c r="N378" s="2">
        <v>8.8162110000000005E-7</v>
      </c>
      <c r="O378" s="2">
        <v>1.136537E-6</v>
      </c>
      <c r="P378" s="2">
        <v>7.4090239999999999E-7</v>
      </c>
      <c r="Q378" s="2">
        <v>7.9173840000000004E-7</v>
      </c>
      <c r="R378" s="2">
        <v>4.4083769999999999E-7</v>
      </c>
      <c r="S378" t="s">
        <v>0</v>
      </c>
      <c r="T378" s="2"/>
      <c r="U378" s="1">
        <f t="shared" si="5"/>
        <v>1.157858533352635</v>
      </c>
      <c r="W378" s="2"/>
      <c r="X378" s="2"/>
      <c r="Y378" s="2"/>
      <c r="Z378" s="2"/>
      <c r="AA378" s="2"/>
      <c r="AB378" s="2"/>
      <c r="AC378" s="2"/>
    </row>
    <row r="379" spans="1:29">
      <c r="A379">
        <v>28</v>
      </c>
      <c r="B379">
        <v>2</v>
      </c>
      <c r="C379">
        <v>2015</v>
      </c>
      <c r="D379">
        <v>22</v>
      </c>
      <c r="E379">
        <v>24</v>
      </c>
      <c r="F379">
        <v>8</v>
      </c>
      <c r="G379">
        <v>736023.93342599995</v>
      </c>
      <c r="H379">
        <v>30.736509999999999</v>
      </c>
      <c r="I379">
        <v>31.207923999999998</v>
      </c>
      <c r="J379" s="2">
        <v>7.4105340000000003E-7</v>
      </c>
      <c r="K379" s="2">
        <v>3.4396649999999999E-7</v>
      </c>
      <c r="L379" s="2">
        <v>9.5544000000000004E-7</v>
      </c>
      <c r="M379" s="2">
        <v>1.249507E-6</v>
      </c>
      <c r="N379" s="2">
        <v>8.8182740000000005E-7</v>
      </c>
      <c r="O379" s="2">
        <v>1.1367949999999999E-6</v>
      </c>
      <c r="P379" s="2">
        <v>7.4105340000000003E-7</v>
      </c>
      <c r="Q379" s="2">
        <v>7.9192039999999998E-7</v>
      </c>
      <c r="R379" s="2">
        <v>4.409417E-7</v>
      </c>
      <c r="S379" t="s">
        <v>0</v>
      </c>
      <c r="T379" s="2"/>
      <c r="U379" s="1">
        <f t="shared" si="5"/>
        <v>1.1623055218905463</v>
      </c>
      <c r="W379" s="2"/>
      <c r="X379" s="2"/>
      <c r="Y379" s="2"/>
      <c r="Z379" s="2"/>
      <c r="AA379" s="2"/>
      <c r="AB379" s="2"/>
      <c r="AC379" s="2"/>
    </row>
    <row r="380" spans="1:29">
      <c r="A380">
        <v>28</v>
      </c>
      <c r="B380">
        <v>2</v>
      </c>
      <c r="C380">
        <v>2015</v>
      </c>
      <c r="D380">
        <v>22</v>
      </c>
      <c r="E380">
        <v>27</v>
      </c>
      <c r="F380">
        <v>8</v>
      </c>
      <c r="G380">
        <v>736023.93550899997</v>
      </c>
      <c r="H380">
        <v>31.117448</v>
      </c>
      <c r="I380">
        <v>31.594152999999999</v>
      </c>
      <c r="J380" s="2">
        <v>7.4120270000000005E-7</v>
      </c>
      <c r="K380" s="2">
        <v>3.4403349999999998E-7</v>
      </c>
      <c r="L380" s="2">
        <v>9.5563450000000001E-7</v>
      </c>
      <c r="M380" s="2">
        <v>1.249782E-6</v>
      </c>
      <c r="N380" s="2">
        <v>8.8203169999999999E-7</v>
      </c>
      <c r="O380" s="2">
        <v>1.137051E-6</v>
      </c>
      <c r="P380" s="2">
        <v>7.4120270000000005E-7</v>
      </c>
      <c r="Q380" s="2">
        <v>7.921007E-7</v>
      </c>
      <c r="R380" s="2">
        <v>4.4104469999999999E-7</v>
      </c>
      <c r="S380" t="s">
        <v>0</v>
      </c>
      <c r="T380" s="2"/>
      <c r="U380" s="1">
        <f t="shared" si="5"/>
        <v>1.1669315437296393</v>
      </c>
      <c r="W380" s="2"/>
      <c r="X380" s="2"/>
      <c r="Y380" s="2"/>
      <c r="Z380" s="2"/>
      <c r="AA380" s="2"/>
      <c r="AB380" s="2"/>
      <c r="AC380" s="2"/>
    </row>
    <row r="381" spans="1:29">
      <c r="A381">
        <v>28</v>
      </c>
      <c r="B381">
        <v>2</v>
      </c>
      <c r="C381">
        <v>2015</v>
      </c>
      <c r="D381">
        <v>22</v>
      </c>
      <c r="E381">
        <v>30</v>
      </c>
      <c r="F381">
        <v>8</v>
      </c>
      <c r="G381">
        <v>736023.93759300001</v>
      </c>
      <c r="H381">
        <v>31.505856999999999</v>
      </c>
      <c r="I381">
        <v>31.987933000000002</v>
      </c>
      <c r="J381" s="2">
        <v>7.4135030000000003E-7</v>
      </c>
      <c r="K381" s="2">
        <v>3.4409979999999998E-7</v>
      </c>
      <c r="L381" s="2">
        <v>9.5582680000000004E-7</v>
      </c>
      <c r="M381" s="2">
        <v>1.2500530000000001E-6</v>
      </c>
      <c r="N381" s="2">
        <v>8.8223399999999998E-7</v>
      </c>
      <c r="O381" s="2">
        <v>1.137304E-6</v>
      </c>
      <c r="P381" s="2">
        <v>7.4135030000000003E-7</v>
      </c>
      <c r="Q381" s="2">
        <v>7.9227919999999995E-7</v>
      </c>
      <c r="R381" s="2">
        <v>4.411467E-7</v>
      </c>
      <c r="S381" t="s">
        <v>0</v>
      </c>
      <c r="T381" s="2"/>
      <c r="U381" s="1">
        <f t="shared" si="5"/>
        <v>1.1717397295029364</v>
      </c>
      <c r="W381" s="2"/>
      <c r="X381" s="2"/>
      <c r="Y381" s="2"/>
      <c r="Z381" s="2"/>
      <c r="AA381" s="2"/>
      <c r="AB381" s="2"/>
      <c r="AC381" s="2"/>
    </row>
    <row r="382" spans="1:29">
      <c r="A382">
        <v>28</v>
      </c>
      <c r="B382">
        <v>2</v>
      </c>
      <c r="C382">
        <v>2015</v>
      </c>
      <c r="D382">
        <v>22</v>
      </c>
      <c r="E382">
        <v>33</v>
      </c>
      <c r="F382">
        <v>8</v>
      </c>
      <c r="G382">
        <v>736023.93967600004</v>
      </c>
      <c r="H382">
        <v>31.901449</v>
      </c>
      <c r="I382">
        <v>32.388970999999998</v>
      </c>
      <c r="J382" s="2">
        <v>7.414962E-7</v>
      </c>
      <c r="K382" s="2">
        <v>3.441652E-7</v>
      </c>
      <c r="L382" s="2">
        <v>9.5601689999999993E-7</v>
      </c>
      <c r="M382" s="2">
        <v>1.2503210000000001E-6</v>
      </c>
      <c r="N382" s="2">
        <v>8.8243450000000001E-7</v>
      </c>
      <c r="O382" s="2">
        <v>1.1375539999999999E-6</v>
      </c>
      <c r="P382" s="2">
        <v>7.414962E-7</v>
      </c>
      <c r="Q382" s="2">
        <v>7.9245590000000005E-7</v>
      </c>
      <c r="R382" s="2">
        <v>4.4124780000000002E-7</v>
      </c>
      <c r="S382" t="s">
        <v>0</v>
      </c>
      <c r="T382" s="2"/>
      <c r="U382" s="1">
        <f t="shared" si="5"/>
        <v>1.1767333673364289</v>
      </c>
      <c r="W382" s="2"/>
      <c r="X382" s="2"/>
      <c r="Y382" s="2"/>
      <c r="Z382" s="2"/>
      <c r="AA382" s="2"/>
      <c r="AB382" s="2"/>
      <c r="AC382" s="2"/>
    </row>
    <row r="383" spans="1:29">
      <c r="A383">
        <v>28</v>
      </c>
      <c r="B383">
        <v>2</v>
      </c>
      <c r="C383">
        <v>2015</v>
      </c>
      <c r="D383">
        <v>22</v>
      </c>
      <c r="E383">
        <v>36</v>
      </c>
      <c r="F383">
        <v>8</v>
      </c>
      <c r="G383">
        <v>736023.94175899995</v>
      </c>
      <c r="H383">
        <v>32.303944999999999</v>
      </c>
      <c r="I383">
        <v>32.796979999999998</v>
      </c>
      <c r="J383" s="2">
        <v>7.4164049999999998E-7</v>
      </c>
      <c r="K383" s="2">
        <v>3.4422990000000001E-7</v>
      </c>
      <c r="L383" s="2">
        <v>9.5620490000000004E-7</v>
      </c>
      <c r="M383" s="2">
        <v>1.250587E-6</v>
      </c>
      <c r="N383" s="2">
        <v>8.8263299999999999E-7</v>
      </c>
      <c r="O383" s="2">
        <v>1.137803E-6</v>
      </c>
      <c r="P383" s="2">
        <v>7.4164049999999998E-7</v>
      </c>
      <c r="Q383" s="2">
        <v>7.9263100000000005E-7</v>
      </c>
      <c r="R383" s="2">
        <v>4.4134790000000002E-7</v>
      </c>
      <c r="S383" t="s">
        <v>0</v>
      </c>
      <c r="T383" s="2"/>
      <c r="U383" s="1">
        <f t="shared" si="5"/>
        <v>1.1819159073302272</v>
      </c>
      <c r="W383" s="2"/>
      <c r="X383" s="2"/>
      <c r="Y383" s="2"/>
      <c r="Z383" s="2"/>
      <c r="AA383" s="2"/>
      <c r="AB383" s="2"/>
      <c r="AC383" s="2"/>
    </row>
    <row r="384" spans="1:29">
      <c r="A384">
        <v>28</v>
      </c>
      <c r="B384">
        <v>2</v>
      </c>
      <c r="C384">
        <v>2015</v>
      </c>
      <c r="D384">
        <v>22</v>
      </c>
      <c r="E384">
        <v>39</v>
      </c>
      <c r="F384">
        <v>8</v>
      </c>
      <c r="G384">
        <v>736023.94384299999</v>
      </c>
      <c r="H384">
        <v>32.713071999999997</v>
      </c>
      <c r="I384">
        <v>33.211686</v>
      </c>
      <c r="J384" s="2">
        <v>7.4178319999999998E-7</v>
      </c>
      <c r="K384" s="2">
        <v>3.4429379999999999E-7</v>
      </c>
      <c r="L384" s="2">
        <v>9.5639079999999994E-7</v>
      </c>
      <c r="M384" s="2">
        <v>1.2508500000000001E-6</v>
      </c>
      <c r="N384" s="2">
        <v>8.8282980000000004E-7</v>
      </c>
      <c r="O384" s="2">
        <v>1.138049E-6</v>
      </c>
      <c r="P384" s="2">
        <v>7.4178319999999998E-7</v>
      </c>
      <c r="Q384" s="2">
        <v>7.9280449999999997E-7</v>
      </c>
      <c r="R384" s="2">
        <v>4.4144719999999998E-7</v>
      </c>
      <c r="S384" t="s">
        <v>0</v>
      </c>
      <c r="T384" s="2"/>
      <c r="U384" s="1">
        <f t="shared" si="5"/>
        <v>1.1872909272540393</v>
      </c>
      <c r="W384" s="2"/>
      <c r="X384" s="2"/>
      <c r="Y384" s="2"/>
      <c r="Z384" s="2"/>
      <c r="AA384" s="2"/>
      <c r="AB384" s="2"/>
      <c r="AC384" s="2"/>
    </row>
    <row r="385" spans="1:29">
      <c r="A385">
        <v>28</v>
      </c>
      <c r="B385">
        <v>2</v>
      </c>
      <c r="C385">
        <v>2015</v>
      </c>
      <c r="D385">
        <v>22</v>
      </c>
      <c r="E385">
        <v>42</v>
      </c>
      <c r="F385">
        <v>8</v>
      </c>
      <c r="G385">
        <v>736023.94592600001</v>
      </c>
      <c r="H385">
        <v>33.128568999999999</v>
      </c>
      <c r="I385">
        <v>33.632821</v>
      </c>
      <c r="J385" s="2">
        <v>7.419243E-7</v>
      </c>
      <c r="K385" s="2">
        <v>3.4435690000000003E-7</v>
      </c>
      <c r="L385" s="2">
        <v>9.565747E-7</v>
      </c>
      <c r="M385" s="2">
        <v>1.2511110000000001E-6</v>
      </c>
      <c r="N385" s="2">
        <v>8.8302469999999998E-7</v>
      </c>
      <c r="O385" s="2">
        <v>1.138292E-6</v>
      </c>
      <c r="P385" s="2">
        <v>7.419243E-7</v>
      </c>
      <c r="Q385" s="2">
        <v>7.9297640000000001E-7</v>
      </c>
      <c r="R385" s="2">
        <v>4.4154550000000001E-7</v>
      </c>
      <c r="S385" t="s">
        <v>0</v>
      </c>
      <c r="T385" s="2"/>
      <c r="U385" s="1">
        <f t="shared" si="5"/>
        <v>1.1928622162499189</v>
      </c>
      <c r="W385" s="2"/>
      <c r="X385" s="2"/>
      <c r="Y385" s="2"/>
      <c r="Z385" s="2"/>
      <c r="AA385" s="2"/>
      <c r="AB385" s="2"/>
    </row>
    <row r="386" spans="1:29">
      <c r="A386">
        <v>28</v>
      </c>
      <c r="B386">
        <v>2</v>
      </c>
      <c r="C386">
        <v>2015</v>
      </c>
      <c r="D386">
        <v>22</v>
      </c>
      <c r="E386">
        <v>45</v>
      </c>
      <c r="F386">
        <v>8</v>
      </c>
      <c r="G386">
        <v>736023.94800900004</v>
      </c>
      <c r="H386">
        <v>33.550182999999997</v>
      </c>
      <c r="I386">
        <v>34.060124999999999</v>
      </c>
      <c r="J386" s="2">
        <v>7.4206389999999997E-7</v>
      </c>
      <c r="K386" s="2">
        <v>3.444194E-7</v>
      </c>
      <c r="L386" s="2">
        <v>9.5675669999999994E-7</v>
      </c>
      <c r="M386" s="2">
        <v>1.251369E-6</v>
      </c>
      <c r="N386" s="2">
        <v>8.832179E-7</v>
      </c>
      <c r="O386" s="2">
        <v>1.138533E-6</v>
      </c>
      <c r="P386" s="2">
        <v>7.4206389999999997E-7</v>
      </c>
      <c r="Q386" s="2">
        <v>7.9314669999999997E-7</v>
      </c>
      <c r="R386" s="2">
        <v>4.4164300000000001E-7</v>
      </c>
      <c r="S386" t="s">
        <v>0</v>
      </c>
      <c r="T386" s="2"/>
      <c r="U386" s="1">
        <f t="shared" si="5"/>
        <v>1.1986337311197506</v>
      </c>
      <c r="W386" s="2"/>
      <c r="X386" s="2"/>
      <c r="Y386" s="2"/>
      <c r="Z386" s="2"/>
      <c r="AA386" s="2"/>
      <c r="AB386" s="2"/>
      <c r="AC386" s="2"/>
    </row>
    <row r="387" spans="1:29">
      <c r="A387">
        <v>28</v>
      </c>
      <c r="B387">
        <v>2</v>
      </c>
      <c r="C387">
        <v>2015</v>
      </c>
      <c r="D387">
        <v>22</v>
      </c>
      <c r="E387">
        <v>48</v>
      </c>
      <c r="F387">
        <v>8</v>
      </c>
      <c r="G387">
        <v>736023.95009299996</v>
      </c>
      <c r="H387">
        <v>33.977668000000001</v>
      </c>
      <c r="I387">
        <v>34.49335</v>
      </c>
      <c r="J387" s="2">
        <v>7.4220200000000002E-7</v>
      </c>
      <c r="K387" s="2">
        <v>3.4448109999999999E-7</v>
      </c>
      <c r="L387" s="2">
        <v>9.5693670000000004E-7</v>
      </c>
      <c r="M387" s="2">
        <v>1.251624E-6</v>
      </c>
      <c r="N387" s="2">
        <v>8.8340950000000003E-7</v>
      </c>
      <c r="O387" s="2">
        <v>1.1387720000000001E-6</v>
      </c>
      <c r="P387" s="2">
        <v>7.4220200000000002E-7</v>
      </c>
      <c r="Q387" s="2">
        <v>7.9331560000000004E-7</v>
      </c>
      <c r="R387" s="2">
        <v>4.4173960000000002E-7</v>
      </c>
      <c r="S387" t="s">
        <v>0</v>
      </c>
      <c r="T387" s="2"/>
      <c r="U387" s="1">
        <f t="shared" ref="U387:U450" si="6">1/(COS(H387*PI()/180)+0.15*(93.885-H387)^-1.253)</f>
        <v>1.2046095894398705</v>
      </c>
      <c r="W387" s="2"/>
      <c r="X387" s="2"/>
      <c r="Y387" s="2"/>
      <c r="Z387" s="2"/>
      <c r="AA387" s="2"/>
      <c r="AB387" s="2"/>
      <c r="AC387" s="2"/>
    </row>
    <row r="388" spans="1:29">
      <c r="A388">
        <v>28</v>
      </c>
      <c r="B388">
        <v>2</v>
      </c>
      <c r="C388">
        <v>2015</v>
      </c>
      <c r="D388">
        <v>22</v>
      </c>
      <c r="E388">
        <v>51</v>
      </c>
      <c r="F388">
        <v>8</v>
      </c>
      <c r="G388">
        <v>736023.95217599999</v>
      </c>
      <c r="H388">
        <v>34.410787999999997</v>
      </c>
      <c r="I388">
        <v>34.932254</v>
      </c>
      <c r="J388" s="2">
        <v>7.4233869999999996E-7</v>
      </c>
      <c r="K388" s="2">
        <v>3.4454220000000003E-7</v>
      </c>
      <c r="L388" s="2">
        <v>9.5711480000000002E-7</v>
      </c>
      <c r="M388" s="2">
        <v>1.251877E-6</v>
      </c>
      <c r="N388" s="2">
        <v>8.835993E-7</v>
      </c>
      <c r="O388" s="2">
        <v>1.1390090000000001E-6</v>
      </c>
      <c r="P388" s="2">
        <v>7.4233869999999996E-7</v>
      </c>
      <c r="Q388" s="2">
        <v>7.9348290000000002E-7</v>
      </c>
      <c r="R388" s="2">
        <v>4.4183539999999998E-7</v>
      </c>
      <c r="S388" t="s">
        <v>0</v>
      </c>
      <c r="T388" s="2"/>
      <c r="U388" s="1">
        <f t="shared" si="6"/>
        <v>1.2107941195589129</v>
      </c>
      <c r="W388" s="2"/>
      <c r="X388" s="2"/>
      <c r="Y388" s="2"/>
      <c r="Z388" s="2"/>
      <c r="AA388" s="2"/>
    </row>
    <row r="389" spans="1:29">
      <c r="A389">
        <v>28</v>
      </c>
      <c r="B389">
        <v>2</v>
      </c>
      <c r="C389">
        <v>2015</v>
      </c>
      <c r="D389">
        <v>22</v>
      </c>
      <c r="E389">
        <v>54</v>
      </c>
      <c r="F389">
        <v>8</v>
      </c>
      <c r="G389">
        <v>736023.95425900002</v>
      </c>
      <c r="H389">
        <v>34.849314</v>
      </c>
      <c r="I389">
        <v>35.376604</v>
      </c>
      <c r="J389" s="2">
        <v>7.4247400000000001E-7</v>
      </c>
      <c r="K389" s="2">
        <v>3.4460250000000002E-7</v>
      </c>
      <c r="L389" s="2">
        <v>9.5729110000000004E-7</v>
      </c>
      <c r="M389" s="2">
        <v>1.252128E-6</v>
      </c>
      <c r="N389" s="2">
        <v>8.8378769999999997E-7</v>
      </c>
      <c r="O389" s="2">
        <v>1.139244E-6</v>
      </c>
      <c r="P389" s="2">
        <v>7.4247400000000001E-7</v>
      </c>
      <c r="Q389" s="2">
        <v>7.9364890000000005E-7</v>
      </c>
      <c r="R389" s="2">
        <v>4.4193040000000001E-7</v>
      </c>
      <c r="S389" t="s">
        <v>0</v>
      </c>
      <c r="T389" s="2"/>
      <c r="U389" s="1">
        <f t="shared" si="6"/>
        <v>1.2171918286512251</v>
      </c>
      <c r="W389" s="2"/>
      <c r="X389" s="2"/>
      <c r="Y389" s="2"/>
      <c r="Z389" s="2"/>
      <c r="AA389" s="2"/>
      <c r="AB389" s="2"/>
      <c r="AC389" s="2"/>
    </row>
    <row r="390" spans="1:29">
      <c r="A390">
        <v>28</v>
      </c>
      <c r="B390">
        <v>2</v>
      </c>
      <c r="C390">
        <v>2015</v>
      </c>
      <c r="D390">
        <v>22</v>
      </c>
      <c r="E390">
        <v>57</v>
      </c>
      <c r="F390">
        <v>8</v>
      </c>
      <c r="G390">
        <v>736023.95634300006</v>
      </c>
      <c r="H390">
        <v>35.293028</v>
      </c>
      <c r="I390">
        <v>35.826175999999997</v>
      </c>
      <c r="J390" s="2">
        <v>7.42608E-7</v>
      </c>
      <c r="K390" s="2">
        <v>3.446623E-7</v>
      </c>
      <c r="L390" s="2">
        <v>9.5746560000000009E-7</v>
      </c>
      <c r="M390" s="2">
        <v>1.2523770000000001E-6</v>
      </c>
      <c r="N390" s="2">
        <v>8.8397440000000002E-7</v>
      </c>
      <c r="O390" s="2">
        <v>1.1394770000000001E-6</v>
      </c>
      <c r="P390" s="2">
        <v>7.42608E-7</v>
      </c>
      <c r="Q390" s="2">
        <v>7.9381349999999998E-7</v>
      </c>
      <c r="R390" s="2">
        <v>4.4202469999999999E-7</v>
      </c>
      <c r="S390" t="s">
        <v>0</v>
      </c>
      <c r="T390" s="2"/>
      <c r="U390" s="1">
        <f t="shared" si="6"/>
        <v>1.2238074717889822</v>
      </c>
      <c r="W390" s="2"/>
      <c r="X390" s="2"/>
      <c r="Y390" s="2"/>
      <c r="Z390" s="2"/>
      <c r="AA390" s="2"/>
      <c r="AB390" s="2"/>
      <c r="AC390" s="2"/>
    </row>
    <row r="391" spans="1:29">
      <c r="A391">
        <v>28</v>
      </c>
      <c r="B391">
        <v>2</v>
      </c>
      <c r="C391">
        <v>2015</v>
      </c>
      <c r="D391">
        <v>23</v>
      </c>
      <c r="E391">
        <v>0</v>
      </c>
      <c r="F391">
        <v>8</v>
      </c>
      <c r="G391">
        <v>736023.95842599997</v>
      </c>
      <c r="H391">
        <v>35.741717000000001</v>
      </c>
      <c r="I391">
        <v>36.280754000000002</v>
      </c>
      <c r="J391" s="2">
        <v>7.427406E-7</v>
      </c>
      <c r="K391" s="2">
        <v>3.4472129999999998E-7</v>
      </c>
      <c r="L391" s="2">
        <v>9.576383999999999E-7</v>
      </c>
      <c r="M391" s="2">
        <v>1.2526230000000001E-6</v>
      </c>
      <c r="N391" s="2">
        <v>8.8415969999999997E-7</v>
      </c>
      <c r="O391" s="2">
        <v>1.1397080000000001E-6</v>
      </c>
      <c r="P391" s="2">
        <v>7.427406E-7</v>
      </c>
      <c r="Q391" s="2">
        <v>7.9397670000000001E-7</v>
      </c>
      <c r="R391" s="2">
        <v>4.4211820000000003E-7</v>
      </c>
      <c r="S391" t="s">
        <v>0</v>
      </c>
      <c r="T391" s="2"/>
      <c r="U391" s="1">
        <f t="shared" si="6"/>
        <v>1.2306459759472168</v>
      </c>
      <c r="W391" s="2"/>
      <c r="X391" s="2"/>
      <c r="Y391" s="2"/>
      <c r="Z391" s="2"/>
      <c r="AA391" s="2"/>
      <c r="AB391" s="2"/>
      <c r="AC391" s="2"/>
    </row>
    <row r="392" spans="1:29">
      <c r="A392">
        <v>28</v>
      </c>
      <c r="B392">
        <v>2</v>
      </c>
      <c r="C392">
        <v>2015</v>
      </c>
      <c r="D392">
        <v>23</v>
      </c>
      <c r="E392">
        <v>3</v>
      </c>
      <c r="F392">
        <v>8</v>
      </c>
      <c r="G392">
        <v>736023.960509</v>
      </c>
      <c r="H392">
        <v>36.195177000000001</v>
      </c>
      <c r="I392">
        <v>36.740130000000001</v>
      </c>
      <c r="J392" s="2">
        <v>7.4287190000000004E-7</v>
      </c>
      <c r="K392" s="2">
        <v>3.4477980000000001E-7</v>
      </c>
      <c r="L392" s="2">
        <v>9.5780960000000006E-7</v>
      </c>
      <c r="M392" s="2">
        <v>1.2528680000000001E-6</v>
      </c>
      <c r="N392" s="2">
        <v>8.8434349999999998E-7</v>
      </c>
      <c r="O392" s="2">
        <v>1.1399370000000001E-6</v>
      </c>
      <c r="P392" s="2">
        <v>7.4287190000000004E-7</v>
      </c>
      <c r="Q392" s="2">
        <v>7.9413870000000004E-7</v>
      </c>
      <c r="R392" s="2">
        <v>4.4221090000000002E-7</v>
      </c>
      <c r="S392" t="s">
        <v>0</v>
      </c>
      <c r="T392" s="2"/>
      <c r="U392" s="1">
        <f t="shared" si="6"/>
        <v>1.2377125107279094</v>
      </c>
      <c r="W392" s="2"/>
      <c r="X392" s="2"/>
      <c r="Y392" s="2"/>
      <c r="Z392" s="2"/>
      <c r="AA392" s="2"/>
      <c r="AB392" s="2"/>
      <c r="AC392" s="2"/>
    </row>
    <row r="393" spans="1:29">
      <c r="A393">
        <v>28</v>
      </c>
      <c r="B393">
        <v>2</v>
      </c>
      <c r="C393">
        <v>2015</v>
      </c>
      <c r="D393">
        <v>23</v>
      </c>
      <c r="E393">
        <v>6</v>
      </c>
      <c r="F393">
        <v>8</v>
      </c>
      <c r="G393">
        <v>736023.96259300003</v>
      </c>
      <c r="H393">
        <v>36.653213000000001</v>
      </c>
      <c r="I393">
        <v>37.204104000000001</v>
      </c>
      <c r="J393" s="2">
        <v>7.4300199999999997E-7</v>
      </c>
      <c r="K393" s="2">
        <v>3.4483769999999998E-7</v>
      </c>
      <c r="L393" s="2">
        <v>9.5797909999999997E-7</v>
      </c>
      <c r="M393" s="2">
        <v>1.25311E-6</v>
      </c>
      <c r="N393" s="2">
        <v>8.8452600000000004E-7</v>
      </c>
      <c r="O393" s="2">
        <v>1.140164E-6</v>
      </c>
      <c r="P393" s="2">
        <v>7.4300199999999997E-7</v>
      </c>
      <c r="Q393" s="2">
        <v>7.9429940000000001E-7</v>
      </c>
      <c r="R393" s="2">
        <v>4.4230300000000001E-7</v>
      </c>
      <c r="S393" t="s">
        <v>0</v>
      </c>
      <c r="T393" s="2"/>
      <c r="U393" s="1">
        <f t="shared" si="6"/>
        <v>1.245012503969414</v>
      </c>
      <c r="W393" s="2"/>
      <c r="X393" s="2"/>
      <c r="Y393" s="2"/>
      <c r="Z393" s="2"/>
      <c r="AA393" s="2"/>
      <c r="AB393" s="2"/>
      <c r="AC393" s="2"/>
    </row>
    <row r="394" spans="1:29">
      <c r="A394">
        <v>28</v>
      </c>
      <c r="B394">
        <v>2</v>
      </c>
      <c r="C394">
        <v>2015</v>
      </c>
      <c r="D394">
        <v>23</v>
      </c>
      <c r="E394">
        <v>9</v>
      </c>
      <c r="F394">
        <v>8</v>
      </c>
      <c r="G394">
        <v>736023.96467599995</v>
      </c>
      <c r="H394">
        <v>37.115634</v>
      </c>
      <c r="I394">
        <v>37.672482000000002</v>
      </c>
      <c r="J394" s="2">
        <v>7.4313089999999999E-7</v>
      </c>
      <c r="K394" s="2">
        <v>3.4489499999999999E-7</v>
      </c>
      <c r="L394" s="2">
        <v>9.5814700000000001E-7</v>
      </c>
      <c r="M394" s="2">
        <v>1.25335E-6</v>
      </c>
      <c r="N394" s="2">
        <v>8.847071E-7</v>
      </c>
      <c r="O394" s="2">
        <v>1.1403900000000001E-6</v>
      </c>
      <c r="P394" s="2">
        <v>7.4313089999999999E-7</v>
      </c>
      <c r="Q394" s="2">
        <v>7.9445889999999996E-7</v>
      </c>
      <c r="R394" s="2">
        <v>4.4239440000000001E-7</v>
      </c>
      <c r="S394" t="s">
        <v>0</v>
      </c>
      <c r="T394" s="2"/>
      <c r="U394" s="1">
        <f t="shared" si="6"/>
        <v>1.2525515763826101</v>
      </c>
      <c r="W394" s="2"/>
      <c r="X394" s="2"/>
      <c r="Y394" s="2"/>
      <c r="Z394" s="2"/>
      <c r="AA394" s="2"/>
      <c r="AB394" s="2"/>
    </row>
    <row r="395" spans="1:29">
      <c r="A395">
        <v>28</v>
      </c>
      <c r="B395">
        <v>2</v>
      </c>
      <c r="C395">
        <v>2015</v>
      </c>
      <c r="D395">
        <v>23</v>
      </c>
      <c r="E395">
        <v>12</v>
      </c>
      <c r="F395">
        <v>8</v>
      </c>
      <c r="G395">
        <v>736023.96675899997</v>
      </c>
      <c r="H395">
        <v>37.582259999999998</v>
      </c>
      <c r="I395">
        <v>38.14508</v>
      </c>
      <c r="J395" s="2">
        <v>7.4325870000000005E-7</v>
      </c>
      <c r="K395" s="2">
        <v>3.449517E-7</v>
      </c>
      <c r="L395" s="2">
        <v>9.583133999999999E-7</v>
      </c>
      <c r="M395" s="2">
        <v>1.253588E-6</v>
      </c>
      <c r="N395" s="2">
        <v>8.8488679999999996E-7</v>
      </c>
      <c r="O395" s="2">
        <v>1.1406130000000001E-6</v>
      </c>
      <c r="P395" s="2">
        <v>7.4325870000000005E-7</v>
      </c>
      <c r="Q395" s="2">
        <v>7.9461729999999995E-7</v>
      </c>
      <c r="R395" s="2">
        <v>4.4248519999999999E-7</v>
      </c>
      <c r="S395" t="s">
        <v>0</v>
      </c>
      <c r="T395" s="2"/>
      <c r="U395" s="1">
        <f t="shared" si="6"/>
        <v>1.2603356687218783</v>
      </c>
      <c r="W395" s="2"/>
      <c r="X395" s="2"/>
      <c r="Y395" s="2"/>
      <c r="Z395" s="2"/>
      <c r="AA395" s="2"/>
      <c r="AB395" s="2"/>
      <c r="AC395" s="2"/>
    </row>
    <row r="396" spans="1:29">
      <c r="A396">
        <v>28</v>
      </c>
      <c r="B396">
        <v>2</v>
      </c>
      <c r="C396">
        <v>2015</v>
      </c>
      <c r="D396">
        <v>23</v>
      </c>
      <c r="E396">
        <v>15</v>
      </c>
      <c r="F396">
        <v>8</v>
      </c>
      <c r="G396">
        <v>736023.96884300001</v>
      </c>
      <c r="H396">
        <v>38.052914999999999</v>
      </c>
      <c r="I396">
        <v>38.621718000000001</v>
      </c>
      <c r="J396" s="2">
        <v>7.4338529999999999E-7</v>
      </c>
      <c r="K396" s="2">
        <v>3.450078E-7</v>
      </c>
      <c r="L396" s="2">
        <v>9.5847840000000001E-7</v>
      </c>
      <c r="M396" s="2">
        <v>1.253825E-6</v>
      </c>
      <c r="N396" s="2">
        <v>8.8506539999999996E-7</v>
      </c>
      <c r="O396" s="2">
        <v>1.1408350000000001E-6</v>
      </c>
      <c r="P396" s="2">
        <v>7.4338529999999999E-7</v>
      </c>
      <c r="Q396" s="2">
        <v>7.9477459999999997E-7</v>
      </c>
      <c r="R396" s="2">
        <v>4.4257529999999998E-7</v>
      </c>
      <c r="S396" t="s">
        <v>0</v>
      </c>
      <c r="T396" s="2"/>
      <c r="U396" s="1">
        <f t="shared" si="6"/>
        <v>1.2683709445469475</v>
      </c>
      <c r="W396" s="2"/>
      <c r="X396" s="2"/>
      <c r="Y396" s="2"/>
      <c r="Z396" s="2"/>
      <c r="AA396" s="2"/>
      <c r="AB396" s="2"/>
      <c r="AC396" s="2"/>
    </row>
    <row r="397" spans="1:29">
      <c r="A397">
        <v>28</v>
      </c>
      <c r="B397">
        <v>2</v>
      </c>
      <c r="C397">
        <v>2015</v>
      </c>
      <c r="D397">
        <v>23</v>
      </c>
      <c r="E397">
        <v>18</v>
      </c>
      <c r="F397">
        <v>8</v>
      </c>
      <c r="G397">
        <v>736023.97092600004</v>
      </c>
      <c r="H397">
        <v>38.527431</v>
      </c>
      <c r="I397">
        <v>39.102224999999997</v>
      </c>
      <c r="J397" s="2">
        <v>7.4351079999999996E-7</v>
      </c>
      <c r="K397" s="2">
        <v>3.4506349999999998E-7</v>
      </c>
      <c r="L397" s="2">
        <v>9.5864189999999997E-7</v>
      </c>
      <c r="M397" s="2">
        <v>1.2540589999999999E-6</v>
      </c>
      <c r="N397" s="2">
        <v>8.852427E-7</v>
      </c>
      <c r="O397" s="2">
        <v>1.141056E-6</v>
      </c>
      <c r="P397" s="2">
        <v>7.4351079999999996E-7</v>
      </c>
      <c r="Q397" s="2">
        <v>7.9493080000000003E-7</v>
      </c>
      <c r="R397" s="2">
        <v>4.4266480000000002E-7</v>
      </c>
      <c r="S397" t="s">
        <v>0</v>
      </c>
      <c r="T397" s="2"/>
      <c r="U397" s="1">
        <f t="shared" si="6"/>
        <v>1.2766638723964097</v>
      </c>
      <c r="W397" s="2"/>
      <c r="X397" s="2"/>
      <c r="Y397" s="2"/>
      <c r="Z397" s="2"/>
      <c r="AA397" s="2"/>
      <c r="AB397" s="2"/>
      <c r="AC397" s="2"/>
    </row>
    <row r="398" spans="1:29">
      <c r="A398">
        <v>28</v>
      </c>
      <c r="B398">
        <v>2</v>
      </c>
      <c r="C398">
        <v>2015</v>
      </c>
      <c r="D398">
        <v>23</v>
      </c>
      <c r="E398">
        <v>21</v>
      </c>
      <c r="F398">
        <v>8</v>
      </c>
      <c r="G398">
        <v>736023.97300899995</v>
      </c>
      <c r="H398">
        <v>39.005647000000003</v>
      </c>
      <c r="I398">
        <v>39.586435999999999</v>
      </c>
      <c r="J398" s="2">
        <v>7.436353E-7</v>
      </c>
      <c r="K398" s="2">
        <v>3.4511860000000001E-7</v>
      </c>
      <c r="L398" s="2">
        <v>9.5880410000000009E-7</v>
      </c>
      <c r="M398" s="2">
        <v>1.254292E-6</v>
      </c>
      <c r="N398" s="2">
        <v>8.8541889999999998E-7</v>
      </c>
      <c r="O398" s="2">
        <v>1.1412749999999999E-6</v>
      </c>
      <c r="P398" s="2">
        <v>7.436353E-7</v>
      </c>
      <c r="Q398" s="2">
        <v>7.9508599999999995E-7</v>
      </c>
      <c r="R398" s="2">
        <v>4.4275379999999998E-7</v>
      </c>
      <c r="S398" t="s">
        <v>0</v>
      </c>
      <c r="T398" s="2"/>
      <c r="U398" s="1">
        <f t="shared" si="6"/>
        <v>1.2852212284736733</v>
      </c>
      <c r="W398" s="2"/>
      <c r="X398" s="2"/>
      <c r="Y398" s="2"/>
      <c r="Z398" s="2"/>
      <c r="AA398" s="2"/>
      <c r="AB398" s="2"/>
    </row>
    <row r="399" spans="1:29">
      <c r="A399">
        <v>28</v>
      </c>
      <c r="B399">
        <v>2</v>
      </c>
      <c r="C399">
        <v>2015</v>
      </c>
      <c r="D399">
        <v>23</v>
      </c>
      <c r="E399">
        <v>24</v>
      </c>
      <c r="F399">
        <v>8</v>
      </c>
      <c r="G399">
        <v>736023.97509299999</v>
      </c>
      <c r="H399">
        <v>39.487406</v>
      </c>
      <c r="I399">
        <v>40.074191999999996</v>
      </c>
      <c r="J399" s="2">
        <v>7.4375880000000003E-7</v>
      </c>
      <c r="K399" s="2">
        <v>3.4517330000000002E-7</v>
      </c>
      <c r="L399" s="2">
        <v>9.5896489999999999E-7</v>
      </c>
      <c r="M399" s="2">
        <v>1.254524E-6</v>
      </c>
      <c r="N399" s="2">
        <v>8.8559399999999998E-7</v>
      </c>
      <c r="O399" s="2">
        <v>1.141492E-6</v>
      </c>
      <c r="P399" s="2">
        <v>7.4375880000000003E-7</v>
      </c>
      <c r="Q399" s="2">
        <v>7.9524019999999995E-7</v>
      </c>
      <c r="R399" s="2">
        <v>4.428422E-7</v>
      </c>
      <c r="S399" t="s">
        <v>0</v>
      </c>
      <c r="T399" s="2"/>
      <c r="U399" s="1">
        <f t="shared" si="6"/>
        <v>1.2940500613807124</v>
      </c>
      <c r="W399" s="2"/>
      <c r="X399" s="2"/>
      <c r="Y399" s="2"/>
      <c r="Z399" s="2"/>
      <c r="AA399" s="2"/>
      <c r="AB399" s="2"/>
      <c r="AC399" s="2"/>
    </row>
    <row r="400" spans="1:29">
      <c r="A400">
        <v>28</v>
      </c>
      <c r="B400">
        <v>2</v>
      </c>
      <c r="C400">
        <v>2015</v>
      </c>
      <c r="D400">
        <v>23</v>
      </c>
      <c r="E400">
        <v>27</v>
      </c>
      <c r="F400">
        <v>8</v>
      </c>
      <c r="G400">
        <v>736023.97717600001</v>
      </c>
      <c r="H400">
        <v>39.972560999999999</v>
      </c>
      <c r="I400">
        <v>40.565339999999999</v>
      </c>
      <c r="J400" s="2">
        <v>7.4388139999999996E-7</v>
      </c>
      <c r="K400" s="2">
        <v>3.4522750000000001E-7</v>
      </c>
      <c r="L400" s="2">
        <v>9.5912449999999999E-7</v>
      </c>
      <c r="M400" s="2">
        <v>1.254754E-6</v>
      </c>
      <c r="N400" s="2">
        <v>8.8576809999999996E-7</v>
      </c>
      <c r="O400" s="2">
        <v>1.141709E-6</v>
      </c>
      <c r="P400" s="2">
        <v>7.4388139999999996E-7</v>
      </c>
      <c r="Q400" s="2">
        <v>7.9539349999999997E-7</v>
      </c>
      <c r="R400" s="2">
        <v>4.429301E-7</v>
      </c>
      <c r="S400" t="s">
        <v>0</v>
      </c>
      <c r="U400" s="1">
        <f t="shared" si="6"/>
        <v>1.3031578213735984</v>
      </c>
      <c r="W400" s="2"/>
      <c r="Y400" s="2"/>
      <c r="Z400" s="2"/>
      <c r="AA400" s="2"/>
      <c r="AB400" s="2"/>
      <c r="AC400" s="2"/>
    </row>
    <row r="401" spans="1:29">
      <c r="A401">
        <v>28</v>
      </c>
      <c r="B401">
        <v>2</v>
      </c>
      <c r="C401">
        <v>2015</v>
      </c>
      <c r="D401">
        <v>23</v>
      </c>
      <c r="E401">
        <v>30</v>
      </c>
      <c r="F401">
        <v>8</v>
      </c>
      <c r="G401">
        <v>736023.97925900004</v>
      </c>
      <c r="H401">
        <v>40.460965999999999</v>
      </c>
      <c r="I401">
        <v>41.059733000000001</v>
      </c>
      <c r="J401" s="2">
        <v>7.4400299999999997E-7</v>
      </c>
      <c r="K401" s="2">
        <v>3.4528119999999999E-7</v>
      </c>
      <c r="L401" s="2">
        <v>9.5928290000000009E-7</v>
      </c>
      <c r="M401" s="2">
        <v>1.254982E-6</v>
      </c>
      <c r="N401" s="2">
        <v>8.8594120000000002E-7</v>
      </c>
      <c r="O401" s="2">
        <v>1.141923E-6</v>
      </c>
      <c r="P401" s="2">
        <v>7.4400299999999997E-7</v>
      </c>
      <c r="Q401" s="2">
        <v>7.955459E-7</v>
      </c>
      <c r="R401" s="2">
        <v>4.4301749999999999E-7</v>
      </c>
      <c r="S401" t="s">
        <v>0</v>
      </c>
      <c r="T401" s="2"/>
      <c r="U401" s="1">
        <f t="shared" si="6"/>
        <v>1.3125522155864384</v>
      </c>
      <c r="W401" s="2"/>
      <c r="X401" s="2"/>
      <c r="Y401" s="2"/>
      <c r="Z401" s="2"/>
      <c r="AA401" s="2"/>
      <c r="AB401" s="2"/>
      <c r="AC401" s="2"/>
    </row>
    <row r="402" spans="1:29">
      <c r="A402">
        <v>28</v>
      </c>
      <c r="B402">
        <v>2</v>
      </c>
      <c r="C402">
        <v>2015</v>
      </c>
      <c r="D402">
        <v>23</v>
      </c>
      <c r="E402">
        <v>33</v>
      </c>
      <c r="F402">
        <v>8</v>
      </c>
      <c r="G402">
        <v>736023.98134299996</v>
      </c>
      <c r="H402">
        <v>40.952483000000001</v>
      </c>
      <c r="I402">
        <v>41.557231000000002</v>
      </c>
      <c r="J402" s="2">
        <v>7.4412380000000004E-7</v>
      </c>
      <c r="K402" s="2">
        <v>3.453345E-7</v>
      </c>
      <c r="L402" s="2">
        <v>9.5944010000000007E-7</v>
      </c>
      <c r="M402" s="2">
        <v>1.2552089999999999E-6</v>
      </c>
      <c r="N402" s="2">
        <v>8.8611330000000004E-7</v>
      </c>
      <c r="O402" s="2">
        <v>1.142137E-6</v>
      </c>
      <c r="P402" s="2">
        <v>7.4412380000000004E-7</v>
      </c>
      <c r="Q402" s="2">
        <v>7.9569739999999995E-7</v>
      </c>
      <c r="R402" s="2">
        <v>4.4310440000000002E-7</v>
      </c>
      <c r="S402" t="s">
        <v>0</v>
      </c>
      <c r="T402" s="2"/>
      <c r="U402" s="1">
        <f t="shared" si="6"/>
        <v>1.3222413589770685</v>
      </c>
      <c r="W402" s="2"/>
      <c r="X402" s="2"/>
      <c r="Y402" s="2"/>
      <c r="AA402" s="2"/>
      <c r="AB402" s="2"/>
      <c r="AC402" s="2"/>
    </row>
    <row r="403" spans="1:29">
      <c r="A403">
        <v>28</v>
      </c>
      <c r="B403">
        <v>2</v>
      </c>
      <c r="C403">
        <v>2015</v>
      </c>
      <c r="D403">
        <v>23</v>
      </c>
      <c r="E403">
        <v>36</v>
      </c>
      <c r="F403">
        <v>8</v>
      </c>
      <c r="G403">
        <v>736023.98342599999</v>
      </c>
      <c r="H403">
        <v>41.446980000000003</v>
      </c>
      <c r="I403">
        <v>42.057696</v>
      </c>
      <c r="J403" s="2">
        <v>7.4424370000000003E-7</v>
      </c>
      <c r="K403" s="2">
        <v>3.4538739999999999E-7</v>
      </c>
      <c r="L403" s="2">
        <v>9.5959630000000001E-7</v>
      </c>
      <c r="M403" s="2">
        <v>1.255434E-6</v>
      </c>
      <c r="N403" s="2">
        <v>8.8628449999999998E-7</v>
      </c>
      <c r="O403" s="2">
        <v>1.1423489999999999E-6</v>
      </c>
      <c r="P403" s="2">
        <v>7.4424370000000003E-7</v>
      </c>
      <c r="Q403" s="2">
        <v>7.958482E-7</v>
      </c>
      <c r="R403" s="2">
        <v>4.4319090000000002E-7</v>
      </c>
      <c r="S403" t="s">
        <v>0</v>
      </c>
      <c r="T403" s="2"/>
      <c r="U403" s="1">
        <f t="shared" si="6"/>
        <v>1.3322337628627345</v>
      </c>
      <c r="W403" s="2"/>
      <c r="X403" s="2"/>
      <c r="Y403" s="2"/>
      <c r="Z403" s="2"/>
      <c r="AA403" s="2"/>
      <c r="AB403" s="2"/>
      <c r="AC403" s="2"/>
    </row>
    <row r="404" spans="1:29">
      <c r="A404">
        <v>28</v>
      </c>
      <c r="B404">
        <v>2</v>
      </c>
      <c r="C404">
        <v>2015</v>
      </c>
      <c r="D404">
        <v>23</v>
      </c>
      <c r="E404">
        <v>39</v>
      </c>
      <c r="F404">
        <v>8</v>
      </c>
      <c r="G404">
        <v>736023.98550900002</v>
      </c>
      <c r="H404">
        <v>41.944327999999999</v>
      </c>
      <c r="I404">
        <v>42.560999000000002</v>
      </c>
      <c r="J404" s="2">
        <v>7.4436290000000001E-7</v>
      </c>
      <c r="K404" s="2">
        <v>3.4543990000000001E-7</v>
      </c>
      <c r="L404" s="2">
        <v>9.597514E-7</v>
      </c>
      <c r="M404" s="2">
        <v>1.255659E-6</v>
      </c>
      <c r="N404" s="2">
        <v>8.8645489999999999E-7</v>
      </c>
      <c r="O404" s="2">
        <v>1.1425610000000001E-6</v>
      </c>
      <c r="P404" s="2">
        <v>7.4436290000000001E-7</v>
      </c>
      <c r="Q404" s="2">
        <v>7.9599829999999996E-7</v>
      </c>
      <c r="R404" s="2">
        <v>4.4327690000000001E-7</v>
      </c>
      <c r="S404" t="s">
        <v>0</v>
      </c>
      <c r="T404" s="2"/>
      <c r="U404" s="1">
        <f t="shared" si="6"/>
        <v>1.3425382987125021</v>
      </c>
      <c r="W404" s="2"/>
      <c r="X404" s="2"/>
      <c r="Y404" s="2"/>
      <c r="AA404" s="2"/>
      <c r="AB404" s="2"/>
      <c r="AC404" s="2"/>
    </row>
    <row r="405" spans="1:29">
      <c r="A405">
        <v>28</v>
      </c>
      <c r="B405">
        <v>2</v>
      </c>
      <c r="C405">
        <v>2015</v>
      </c>
      <c r="D405">
        <v>23</v>
      </c>
      <c r="E405">
        <v>42</v>
      </c>
      <c r="F405">
        <v>8</v>
      </c>
      <c r="G405">
        <v>736023.98759300006</v>
      </c>
      <c r="H405">
        <v>42.444405000000003</v>
      </c>
      <c r="I405">
        <v>43.067014</v>
      </c>
      <c r="J405" s="2">
        <v>7.4448129999999996E-7</v>
      </c>
      <c r="K405" s="2">
        <v>3.4549200000000001E-7</v>
      </c>
      <c r="L405" s="2">
        <v>9.5990549999999995E-7</v>
      </c>
      <c r="M405" s="2">
        <v>1.255882E-6</v>
      </c>
      <c r="N405" s="2">
        <v>8.8662450000000005E-7</v>
      </c>
      <c r="O405" s="2">
        <v>1.1427709999999999E-6</v>
      </c>
      <c r="P405" s="2">
        <v>7.4448129999999996E-7</v>
      </c>
      <c r="Q405" s="2">
        <v>7.9614759999999997E-7</v>
      </c>
      <c r="R405" s="2">
        <v>4.4336259999999998E-7</v>
      </c>
      <c r="S405" t="s">
        <v>0</v>
      </c>
      <c r="T405" s="2"/>
      <c r="U405" s="1">
        <f t="shared" si="6"/>
        <v>1.3531643050236959</v>
      </c>
      <c r="W405" s="2"/>
      <c r="X405" s="2"/>
      <c r="Y405" s="2"/>
      <c r="Z405" s="2"/>
      <c r="AA405" s="2"/>
      <c r="AB405" s="2"/>
      <c r="AC405" s="2"/>
    </row>
    <row r="406" spans="1:29">
      <c r="A406">
        <v>28</v>
      </c>
      <c r="B406">
        <v>2</v>
      </c>
      <c r="C406">
        <v>2015</v>
      </c>
      <c r="D406">
        <v>23</v>
      </c>
      <c r="E406">
        <v>45</v>
      </c>
      <c r="F406">
        <v>8</v>
      </c>
      <c r="G406">
        <v>736023.98967599997</v>
      </c>
      <c r="H406">
        <v>42.947091</v>
      </c>
      <c r="I406">
        <v>43.575617999999999</v>
      </c>
      <c r="J406" s="2">
        <v>7.4459900000000001E-7</v>
      </c>
      <c r="K406" s="2">
        <v>3.4554379999999998E-7</v>
      </c>
      <c r="L406" s="2">
        <v>9.6005860000000009E-7</v>
      </c>
      <c r="M406" s="2">
        <v>1.256103E-6</v>
      </c>
      <c r="N406" s="2">
        <v>8.8679340000000001E-7</v>
      </c>
      <c r="O406" s="2">
        <v>1.14298E-6</v>
      </c>
      <c r="P406" s="2">
        <v>7.4459900000000001E-7</v>
      </c>
      <c r="Q406" s="2">
        <v>7.9629630000000003E-7</v>
      </c>
      <c r="R406" s="2">
        <v>4.4344779999999998E-7</v>
      </c>
      <c r="S406" t="s">
        <v>0</v>
      </c>
      <c r="T406" s="2"/>
      <c r="U406" s="1">
        <f t="shared" si="6"/>
        <v>1.3641215103656916</v>
      </c>
      <c r="W406" s="2"/>
      <c r="X406" s="2"/>
      <c r="Y406" s="2"/>
      <c r="Z406" s="2"/>
      <c r="AA406" s="2"/>
      <c r="AB406" s="2"/>
      <c r="AC406" s="2"/>
    </row>
    <row r="407" spans="1:29">
      <c r="A407">
        <v>28</v>
      </c>
      <c r="B407">
        <v>2</v>
      </c>
      <c r="C407">
        <v>2015</v>
      </c>
      <c r="D407">
        <v>23</v>
      </c>
      <c r="E407">
        <v>48</v>
      </c>
      <c r="F407">
        <v>8</v>
      </c>
      <c r="G407">
        <v>736023.991759</v>
      </c>
      <c r="H407">
        <v>43.452272999999998</v>
      </c>
      <c r="I407">
        <v>44.086697000000001</v>
      </c>
      <c r="J407" s="2">
        <v>7.447161E-7</v>
      </c>
      <c r="K407" s="2">
        <v>3.4559519999999998E-7</v>
      </c>
      <c r="L407" s="2">
        <v>9.6021090000000008E-7</v>
      </c>
      <c r="M407" s="2">
        <v>1.256324E-6</v>
      </c>
      <c r="N407" s="2">
        <v>8.8696150000000004E-7</v>
      </c>
      <c r="O407" s="2">
        <v>1.143188E-6</v>
      </c>
      <c r="P407" s="2">
        <v>7.447161E-7</v>
      </c>
      <c r="Q407" s="2">
        <v>7.9644440000000003E-7</v>
      </c>
      <c r="R407" s="2">
        <v>4.4353279999999999E-7</v>
      </c>
      <c r="S407" t="s">
        <v>0</v>
      </c>
      <c r="T407" s="2"/>
      <c r="U407" s="1">
        <f t="shared" si="6"/>
        <v>1.3754201684240599</v>
      </c>
      <c r="W407" s="2"/>
      <c r="X407" s="2"/>
      <c r="Y407" s="2"/>
      <c r="Z407" s="2"/>
      <c r="AA407" s="2"/>
      <c r="AB407" s="2"/>
      <c r="AC407" s="2"/>
    </row>
    <row r="408" spans="1:29">
      <c r="A408">
        <v>28</v>
      </c>
      <c r="B408">
        <v>2</v>
      </c>
      <c r="C408">
        <v>2015</v>
      </c>
      <c r="D408">
        <v>23</v>
      </c>
      <c r="E408">
        <v>51</v>
      </c>
      <c r="F408">
        <v>8</v>
      </c>
      <c r="G408">
        <v>736023.99384300003</v>
      </c>
      <c r="H408">
        <v>43.959840999999997</v>
      </c>
      <c r="I408">
        <v>44.600136999999997</v>
      </c>
      <c r="J408" s="2">
        <v>7.448325E-7</v>
      </c>
      <c r="K408" s="2">
        <v>3.456463E-7</v>
      </c>
      <c r="L408" s="2">
        <v>9.6036239999999992E-7</v>
      </c>
      <c r="M408" s="2">
        <v>1.2565439999999999E-6</v>
      </c>
      <c r="N408" s="2">
        <v>8.8712910000000005E-7</v>
      </c>
      <c r="O408" s="2">
        <v>1.143396E-6</v>
      </c>
      <c r="P408" s="2">
        <v>7.448325E-7</v>
      </c>
      <c r="Q408" s="2">
        <v>7.9659189999999997E-7</v>
      </c>
      <c r="R408" s="2">
        <v>4.4361739999999999E-7</v>
      </c>
      <c r="S408" t="s">
        <v>0</v>
      </c>
      <c r="U408" s="1">
        <f t="shared" si="6"/>
        <v>1.3870710031925237</v>
      </c>
      <c r="Y408" s="2"/>
      <c r="Z408" s="2"/>
      <c r="AA408" s="2"/>
      <c r="AC408" s="2"/>
    </row>
    <row r="409" spans="1:29">
      <c r="A409">
        <v>28</v>
      </c>
      <c r="B409">
        <v>2</v>
      </c>
      <c r="C409">
        <v>2015</v>
      </c>
      <c r="D409">
        <v>23</v>
      </c>
      <c r="E409">
        <v>54</v>
      </c>
      <c r="F409">
        <v>8</v>
      </c>
      <c r="G409">
        <v>736023.99592599995</v>
      </c>
      <c r="H409">
        <v>44.46969</v>
      </c>
      <c r="I409">
        <v>45.115830000000003</v>
      </c>
      <c r="J409" s="2">
        <v>7.4494830000000004E-7</v>
      </c>
      <c r="K409" s="2">
        <v>3.4569709999999999E-7</v>
      </c>
      <c r="L409" s="2">
        <v>9.605130000000001E-7</v>
      </c>
      <c r="M409" s="2">
        <v>1.256763E-6</v>
      </c>
      <c r="N409" s="2">
        <v>8.8729599999999995E-7</v>
      </c>
      <c r="O409" s="2">
        <v>1.143603E-6</v>
      </c>
      <c r="P409" s="2">
        <v>7.4494830000000004E-7</v>
      </c>
      <c r="Q409" s="2">
        <v>7.9673900000000005E-7</v>
      </c>
      <c r="R409" s="2">
        <v>4.4370170000000001E-7</v>
      </c>
      <c r="S409" t="s">
        <v>0</v>
      </c>
      <c r="T409" s="2"/>
      <c r="U409" s="1">
        <f t="shared" si="6"/>
        <v>1.3990852857409657</v>
      </c>
      <c r="W409" s="2"/>
      <c r="X409" s="2"/>
      <c r="Y409" s="2"/>
      <c r="Z409" s="2"/>
      <c r="AA409" s="2"/>
      <c r="AB409" s="2"/>
      <c r="AC409" s="2"/>
    </row>
    <row r="410" spans="1:29">
      <c r="A410">
        <v>28</v>
      </c>
      <c r="B410">
        <v>2</v>
      </c>
      <c r="C410">
        <v>2015</v>
      </c>
      <c r="D410">
        <v>23</v>
      </c>
      <c r="E410">
        <v>57</v>
      </c>
      <c r="F410">
        <v>8</v>
      </c>
      <c r="G410">
        <v>736023.99800899997</v>
      </c>
      <c r="H410">
        <v>44.981717000000003</v>
      </c>
      <c r="I410">
        <v>45.633671999999997</v>
      </c>
      <c r="J410" s="2">
        <v>7.450637E-7</v>
      </c>
      <c r="K410" s="2">
        <v>3.4574760000000001E-7</v>
      </c>
      <c r="L410" s="2">
        <v>9.60663E-7</v>
      </c>
      <c r="M410" s="2">
        <v>1.2569810000000001E-6</v>
      </c>
      <c r="N410" s="2">
        <v>8.8746239999999995E-7</v>
      </c>
      <c r="O410" s="2">
        <v>1.143808E-6</v>
      </c>
      <c r="P410" s="2">
        <v>7.450637E-7</v>
      </c>
      <c r="Q410" s="2">
        <v>7.9688549999999997E-7</v>
      </c>
      <c r="R410" s="2">
        <v>4.4378579999999999E-7</v>
      </c>
      <c r="S410" t="s">
        <v>0</v>
      </c>
      <c r="T410" s="2"/>
      <c r="U410" s="1">
        <f t="shared" si="6"/>
        <v>1.4114747982587934</v>
      </c>
      <c r="W410" s="2"/>
      <c r="X410" s="2"/>
      <c r="Y410" s="2"/>
      <c r="Z410" s="2"/>
      <c r="AA410" s="2"/>
      <c r="AB410" s="2"/>
      <c r="AC410" s="2"/>
    </row>
    <row r="411" spans="1:29">
      <c r="A411">
        <v>1</v>
      </c>
      <c r="B411">
        <v>3</v>
      </c>
      <c r="C411">
        <v>2015</v>
      </c>
      <c r="D411">
        <v>0</v>
      </c>
      <c r="E411">
        <v>0</v>
      </c>
      <c r="F411">
        <v>8</v>
      </c>
      <c r="G411">
        <v>736024.00009300001</v>
      </c>
      <c r="H411">
        <v>45.495823999999999</v>
      </c>
      <c r="I411">
        <v>46.153564000000003</v>
      </c>
      <c r="J411" s="2">
        <v>7.4517850000000002E-7</v>
      </c>
      <c r="K411" s="2">
        <v>3.4579789999999999E-7</v>
      </c>
      <c r="L411" s="2">
        <v>9.6081229999999991E-7</v>
      </c>
      <c r="M411" s="2">
        <v>1.257198E-6</v>
      </c>
      <c r="N411" s="2">
        <v>8.8762839999999998E-7</v>
      </c>
      <c r="O411" s="2">
        <v>1.1440139999999999E-6</v>
      </c>
      <c r="P411" s="2">
        <v>7.4517850000000002E-7</v>
      </c>
      <c r="Q411" s="2">
        <v>7.9703169999999996E-7</v>
      </c>
      <c r="R411" s="2">
        <v>4.438696E-7</v>
      </c>
      <c r="S411" t="s">
        <v>0</v>
      </c>
      <c r="U411" s="1">
        <f t="shared" si="6"/>
        <v>1.424251940258275</v>
      </c>
      <c r="W411" s="2"/>
      <c r="X411" s="2"/>
      <c r="Z411" s="2"/>
    </row>
    <row r="412" spans="1:29">
      <c r="A412">
        <v>1</v>
      </c>
      <c r="B412">
        <v>3</v>
      </c>
      <c r="C412">
        <v>2015</v>
      </c>
      <c r="D412">
        <v>0</v>
      </c>
      <c r="E412">
        <v>3</v>
      </c>
      <c r="F412">
        <v>8</v>
      </c>
      <c r="G412">
        <v>736024.00217600004</v>
      </c>
      <c r="H412">
        <v>46.011915999999999</v>
      </c>
      <c r="I412">
        <v>46.675407</v>
      </c>
      <c r="J412" s="2">
        <v>7.4529289999999996E-7</v>
      </c>
      <c r="K412" s="2">
        <v>3.458479E-7</v>
      </c>
      <c r="L412" s="2">
        <v>9.6096090000000003E-7</v>
      </c>
      <c r="M412" s="2">
        <v>1.257415E-6</v>
      </c>
      <c r="N412" s="2">
        <v>8.877939E-7</v>
      </c>
      <c r="O412" s="2">
        <v>1.1442180000000001E-6</v>
      </c>
      <c r="P412" s="2">
        <v>7.4529289999999996E-7</v>
      </c>
      <c r="Q412" s="2">
        <v>7.9717740000000004E-7</v>
      </c>
      <c r="R412" s="2">
        <v>4.4395320000000002E-7</v>
      </c>
      <c r="S412" t="s">
        <v>0</v>
      </c>
      <c r="T412" s="2"/>
      <c r="U412" s="1">
        <f t="shared" si="6"/>
        <v>1.4374297200491855</v>
      </c>
      <c r="W412" s="2"/>
      <c r="Y412" s="2"/>
      <c r="Z412" s="2"/>
    </row>
    <row r="413" spans="1:29">
      <c r="A413">
        <v>1</v>
      </c>
      <c r="B413">
        <v>3</v>
      </c>
      <c r="C413">
        <v>2015</v>
      </c>
      <c r="D413">
        <v>0</v>
      </c>
      <c r="E413">
        <v>6</v>
      </c>
      <c r="F413">
        <v>8</v>
      </c>
      <c r="G413">
        <v>736024.00425899995</v>
      </c>
      <c r="H413">
        <v>46.529902999999997</v>
      </c>
      <c r="I413">
        <v>47.199108000000003</v>
      </c>
      <c r="J413" s="2">
        <v>7.4540690000000003E-7</v>
      </c>
      <c r="K413" s="2">
        <v>3.4589770000000001E-7</v>
      </c>
      <c r="L413" s="2">
        <v>9.6110909999999997E-7</v>
      </c>
      <c r="M413" s="2">
        <v>1.257631E-6</v>
      </c>
      <c r="N413" s="2">
        <v>8.8795900000000004E-7</v>
      </c>
      <c r="O413" s="2">
        <v>1.144423E-6</v>
      </c>
      <c r="P413" s="2">
        <v>7.4540690000000003E-7</v>
      </c>
      <c r="Q413" s="2">
        <v>7.9732290000000003E-7</v>
      </c>
      <c r="R413" s="2">
        <v>4.440366E-7</v>
      </c>
      <c r="S413" t="s">
        <v>0</v>
      </c>
      <c r="U413" s="1">
        <f t="shared" si="6"/>
        <v>1.4510218475600869</v>
      </c>
      <c r="W413" s="2"/>
      <c r="X413" s="2"/>
      <c r="Z413" s="2"/>
      <c r="AA413" s="2"/>
      <c r="AB413" s="2"/>
      <c r="AC413" s="2"/>
    </row>
    <row r="414" spans="1:29">
      <c r="A414">
        <v>1</v>
      </c>
      <c r="B414">
        <v>3</v>
      </c>
      <c r="C414">
        <v>2015</v>
      </c>
      <c r="D414">
        <v>0</v>
      </c>
      <c r="E414">
        <v>9</v>
      </c>
      <c r="F414">
        <v>8</v>
      </c>
      <c r="G414">
        <v>736024.00634299999</v>
      </c>
      <c r="H414">
        <v>47.049695999999997</v>
      </c>
      <c r="I414">
        <v>47.724578999999999</v>
      </c>
      <c r="J414" s="2">
        <v>7.4552050000000004E-7</v>
      </c>
      <c r="K414" s="2">
        <v>3.459473E-7</v>
      </c>
      <c r="L414" s="2">
        <v>9.6125670000000007E-7</v>
      </c>
      <c r="M414" s="2">
        <v>1.2578460000000001E-6</v>
      </c>
      <c r="N414" s="2">
        <v>8.8812379999999996E-7</v>
      </c>
      <c r="O414" s="2">
        <v>1.1446260000000001E-6</v>
      </c>
      <c r="P414" s="2">
        <v>7.4552050000000004E-7</v>
      </c>
      <c r="Q414" s="2">
        <v>7.974681E-7</v>
      </c>
      <c r="R414" s="2">
        <v>4.4411989999999999E-7</v>
      </c>
      <c r="S414" t="s">
        <v>0</v>
      </c>
      <c r="U414" s="1">
        <f t="shared" si="6"/>
        <v>1.4650426751148562</v>
      </c>
      <c r="W414" s="2"/>
      <c r="Y414" s="2"/>
      <c r="Z414" s="2"/>
      <c r="AA414" s="2"/>
      <c r="AC414" s="2"/>
    </row>
    <row r="415" spans="1:29">
      <c r="A415">
        <v>1</v>
      </c>
      <c r="B415">
        <v>3</v>
      </c>
      <c r="C415">
        <v>2015</v>
      </c>
      <c r="D415">
        <v>0</v>
      </c>
      <c r="E415">
        <v>12</v>
      </c>
      <c r="F415">
        <v>8</v>
      </c>
      <c r="G415">
        <v>736024.00842600001</v>
      </c>
      <c r="H415">
        <v>47.571210000000001</v>
      </c>
      <c r="I415">
        <v>48.251730000000002</v>
      </c>
      <c r="J415" s="2">
        <v>7.4563380000000001E-7</v>
      </c>
      <c r="K415" s="2">
        <v>3.4599679999999999E-7</v>
      </c>
      <c r="L415" s="2">
        <v>9.6140380000000004E-7</v>
      </c>
      <c r="M415" s="2">
        <v>1.2580610000000001E-6</v>
      </c>
      <c r="N415" s="2">
        <v>8.8828830000000005E-7</v>
      </c>
      <c r="O415" s="2">
        <v>1.14483E-6</v>
      </c>
      <c r="P415" s="2">
        <v>7.4563380000000001E-7</v>
      </c>
      <c r="Q415" s="2">
        <v>7.9761300000000004E-7</v>
      </c>
      <c r="R415" s="2">
        <v>4.44203E-7</v>
      </c>
      <c r="S415" t="s">
        <v>0</v>
      </c>
      <c r="T415" s="2"/>
      <c r="U415" s="1">
        <f t="shared" si="6"/>
        <v>1.4795073206914231</v>
      </c>
      <c r="W415" s="2"/>
      <c r="X415" s="2"/>
      <c r="Y415" s="2"/>
      <c r="Z415" s="2"/>
      <c r="AA415" s="2"/>
      <c r="AB415" s="2"/>
      <c r="AC415" s="2"/>
    </row>
    <row r="416" spans="1:29">
      <c r="A416">
        <v>1</v>
      </c>
      <c r="B416">
        <v>3</v>
      </c>
      <c r="C416">
        <v>2015</v>
      </c>
      <c r="D416">
        <v>0</v>
      </c>
      <c r="E416">
        <v>15</v>
      </c>
      <c r="F416">
        <v>8</v>
      </c>
      <c r="G416">
        <v>736024.01050900004</v>
      </c>
      <c r="H416">
        <v>48.094363000000001</v>
      </c>
      <c r="I416">
        <v>48.780479</v>
      </c>
      <c r="J416" s="2">
        <v>7.4574679999999995E-7</v>
      </c>
      <c r="K416" s="2">
        <v>3.46046E-7</v>
      </c>
      <c r="L416" s="2">
        <v>9.6155059999999998E-7</v>
      </c>
      <c r="M416" s="2">
        <v>1.258275E-6</v>
      </c>
      <c r="N416" s="2">
        <v>8.8845260000000005E-7</v>
      </c>
      <c r="O416" s="2">
        <v>1.1450329999999999E-6</v>
      </c>
      <c r="P416" s="2">
        <v>7.4574679999999995E-7</v>
      </c>
      <c r="Q416" s="2">
        <v>7.9775780000000003E-7</v>
      </c>
      <c r="R416" s="2">
        <v>4.4428600000000001E-7</v>
      </c>
      <c r="S416" t="s">
        <v>0</v>
      </c>
      <c r="T416" s="2"/>
      <c r="U416" s="1">
        <f t="shared" si="6"/>
        <v>1.4944316927912431</v>
      </c>
      <c r="W416" s="2"/>
      <c r="X416" s="2"/>
      <c r="Y416" s="2"/>
      <c r="Z416" s="2"/>
      <c r="AA416" s="2"/>
      <c r="AB416" s="2"/>
      <c r="AC416" s="2"/>
    </row>
    <row r="417" spans="1:29">
      <c r="A417">
        <v>1</v>
      </c>
      <c r="B417">
        <v>3</v>
      </c>
      <c r="C417">
        <v>2015</v>
      </c>
      <c r="D417">
        <v>0</v>
      </c>
      <c r="E417">
        <v>18</v>
      </c>
      <c r="F417">
        <v>8</v>
      </c>
      <c r="G417">
        <v>736024.01259299996</v>
      </c>
      <c r="H417">
        <v>48.619076</v>
      </c>
      <c r="I417">
        <v>49.310744</v>
      </c>
      <c r="J417" s="2">
        <v>7.4585960000000001E-7</v>
      </c>
      <c r="K417" s="2">
        <v>3.4609520000000001E-7</v>
      </c>
      <c r="L417" s="2">
        <v>9.616970999999999E-7</v>
      </c>
      <c r="M417" s="2">
        <v>1.25849E-6</v>
      </c>
      <c r="N417" s="2">
        <v>8.8861680000000001E-7</v>
      </c>
      <c r="O417" s="2">
        <v>1.145235E-6</v>
      </c>
      <c r="P417" s="2">
        <v>7.4585960000000001E-7</v>
      </c>
      <c r="Q417" s="2">
        <v>7.9790240000000004E-7</v>
      </c>
      <c r="R417" s="2">
        <v>4.4436889999999998E-7</v>
      </c>
      <c r="S417" t="s">
        <v>0</v>
      </c>
      <c r="T417" s="2"/>
      <c r="U417" s="1">
        <f t="shared" si="6"/>
        <v>1.5098325445478125</v>
      </c>
      <c r="W417" s="2"/>
      <c r="X417" s="2"/>
      <c r="Y417" s="2"/>
      <c r="Z417" s="2"/>
      <c r="AA417" s="2"/>
      <c r="AB417" s="2"/>
      <c r="AC417" s="2"/>
    </row>
    <row r="418" spans="1:29">
      <c r="A418">
        <v>1</v>
      </c>
      <c r="B418">
        <v>3</v>
      </c>
      <c r="C418">
        <v>2015</v>
      </c>
      <c r="D418">
        <v>0</v>
      </c>
      <c r="E418">
        <v>21</v>
      </c>
      <c r="F418">
        <v>8</v>
      </c>
      <c r="G418">
        <v>736024.01467599999</v>
      </c>
      <c r="H418">
        <v>49.145271999999999</v>
      </c>
      <c r="I418">
        <v>49.842446000000002</v>
      </c>
      <c r="J418" s="2">
        <v>7.4597219999999999E-7</v>
      </c>
      <c r="K418" s="2">
        <v>3.4614419999999999E-7</v>
      </c>
      <c r="L418" s="2">
        <v>9.6184320000000006E-7</v>
      </c>
      <c r="M418" s="2">
        <v>1.258703E-6</v>
      </c>
      <c r="N418" s="2">
        <v>8.8878079999999999E-7</v>
      </c>
      <c r="O418" s="2">
        <v>1.1454380000000001E-6</v>
      </c>
      <c r="P418" s="2">
        <v>7.4597219999999999E-7</v>
      </c>
      <c r="Q418" s="2">
        <v>7.9804700000000005E-7</v>
      </c>
      <c r="R418" s="2">
        <v>4.444518E-7</v>
      </c>
      <c r="S418" t="s">
        <v>0</v>
      </c>
      <c r="T418" s="2"/>
      <c r="U418" s="1">
        <f t="shared" si="6"/>
        <v>1.5257275016232306</v>
      </c>
      <c r="W418" s="2"/>
      <c r="X418" s="2"/>
      <c r="Y418" s="2"/>
      <c r="Z418" s="2"/>
      <c r="AA418" s="2"/>
      <c r="AB418" s="2"/>
      <c r="AC418" s="2"/>
    </row>
    <row r="419" spans="1:29">
      <c r="A419">
        <v>1</v>
      </c>
      <c r="B419">
        <v>3</v>
      </c>
      <c r="C419">
        <v>2015</v>
      </c>
      <c r="D419">
        <v>0</v>
      </c>
      <c r="E419">
        <v>24</v>
      </c>
      <c r="F419">
        <v>8</v>
      </c>
      <c r="G419">
        <v>736024.01675900002</v>
      </c>
      <c r="H419">
        <v>49.672876000000002</v>
      </c>
      <c r="I419">
        <v>50.375511000000003</v>
      </c>
      <c r="J419" s="2">
        <v>7.4608470000000002E-7</v>
      </c>
      <c r="K419" s="2">
        <v>3.4619309999999997E-7</v>
      </c>
      <c r="L419" s="2">
        <v>9.6198909999999991E-7</v>
      </c>
      <c r="M419" s="2">
        <v>1.258917E-6</v>
      </c>
      <c r="N419" s="2">
        <v>8.8894479999999996E-7</v>
      </c>
      <c r="O419" s="2">
        <v>1.1456399999999999E-6</v>
      </c>
      <c r="P419" s="2">
        <v>7.4608470000000002E-7</v>
      </c>
      <c r="Q419" s="2">
        <v>7.9819150000000002E-7</v>
      </c>
      <c r="R419" s="2">
        <v>4.4453459999999998E-7</v>
      </c>
      <c r="S419" t="s">
        <v>0</v>
      </c>
      <c r="T419" s="2"/>
      <c r="U419" s="1">
        <f t="shared" si="6"/>
        <v>1.542135121068082</v>
      </c>
      <c r="W419" s="2"/>
      <c r="X419" s="2"/>
      <c r="Y419" s="2"/>
      <c r="Z419" s="2"/>
      <c r="AA419" s="2"/>
      <c r="AB419" s="2"/>
      <c r="AC419" s="2"/>
    </row>
    <row r="420" spans="1:29">
      <c r="A420">
        <v>1</v>
      </c>
      <c r="B420">
        <v>3</v>
      </c>
      <c r="C420">
        <v>2015</v>
      </c>
      <c r="D420">
        <v>0</v>
      </c>
      <c r="E420">
        <v>27</v>
      </c>
      <c r="F420">
        <v>8</v>
      </c>
      <c r="G420">
        <v>736024.01884300006</v>
      </c>
      <c r="H420">
        <v>50.201818000000003</v>
      </c>
      <c r="I420">
        <v>50.909863999999999</v>
      </c>
      <c r="J420" s="2">
        <v>7.4619699999999997E-7</v>
      </c>
      <c r="K420" s="2">
        <v>3.4624190000000002E-7</v>
      </c>
      <c r="L420" s="2">
        <v>9.6213490000000004E-7</v>
      </c>
      <c r="M420" s="2">
        <v>1.2591309999999999E-6</v>
      </c>
      <c r="N420" s="2">
        <v>8.8910880000000004E-7</v>
      </c>
      <c r="O420" s="2">
        <v>1.145843E-6</v>
      </c>
      <c r="P420" s="2">
        <v>7.4619699999999997E-7</v>
      </c>
      <c r="Q420" s="2">
        <v>7.9833599999999998E-7</v>
      </c>
      <c r="R420" s="2">
        <v>4.4461740000000001E-7</v>
      </c>
      <c r="S420" t="s">
        <v>0</v>
      </c>
      <c r="T420" s="2"/>
      <c r="U420" s="1">
        <f t="shared" si="6"/>
        <v>1.5590750524615171</v>
      </c>
      <c r="X420" s="2"/>
      <c r="Y420" s="2"/>
      <c r="Z420" s="2"/>
      <c r="AA420" s="2"/>
      <c r="AB420" s="2"/>
      <c r="AC420" s="2"/>
    </row>
    <row r="421" spans="1:29">
      <c r="A421">
        <v>1</v>
      </c>
      <c r="B421">
        <v>3</v>
      </c>
      <c r="C421">
        <v>2015</v>
      </c>
      <c r="D421">
        <v>0</v>
      </c>
      <c r="E421">
        <v>30</v>
      </c>
      <c r="F421">
        <v>8</v>
      </c>
      <c r="G421">
        <v>736024.02092599997</v>
      </c>
      <c r="H421">
        <v>50.732025999999998</v>
      </c>
      <c r="I421">
        <v>51.445433999999999</v>
      </c>
      <c r="J421" s="2">
        <v>7.4630930000000002E-7</v>
      </c>
      <c r="K421" s="2">
        <v>3.4629060000000002E-7</v>
      </c>
      <c r="L421" s="2">
        <v>9.6228050000000008E-7</v>
      </c>
      <c r="M421" s="2">
        <v>1.2593439999999999E-6</v>
      </c>
      <c r="N421" s="2">
        <v>8.8927280000000001E-7</v>
      </c>
      <c r="O421" s="2">
        <v>1.1460450000000001E-6</v>
      </c>
      <c r="P421" s="2">
        <v>7.4630930000000002E-7</v>
      </c>
      <c r="Q421" s="2">
        <v>7.9848059999999999E-7</v>
      </c>
      <c r="R421" s="2">
        <v>4.4470019999999999E-7</v>
      </c>
      <c r="S421" t="s">
        <v>0</v>
      </c>
      <c r="T421" s="2"/>
      <c r="U421" s="1">
        <f t="shared" si="6"/>
        <v>1.5765678871476616</v>
      </c>
      <c r="W421" s="2"/>
      <c r="X421" s="2"/>
      <c r="Y421" s="2"/>
      <c r="Z421" s="2"/>
      <c r="AA421" s="2"/>
      <c r="AB421" s="2"/>
      <c r="AC421" s="2"/>
    </row>
    <row r="422" spans="1:29">
      <c r="A422">
        <v>1</v>
      </c>
      <c r="B422">
        <v>3</v>
      </c>
      <c r="C422">
        <v>2015</v>
      </c>
      <c r="D422">
        <v>0</v>
      </c>
      <c r="E422">
        <v>33</v>
      </c>
      <c r="F422">
        <v>8</v>
      </c>
      <c r="G422">
        <v>736024.023009</v>
      </c>
      <c r="H422">
        <v>51.263435999999999</v>
      </c>
      <c r="I422">
        <v>51.982151999999999</v>
      </c>
      <c r="J422" s="2">
        <v>7.4642159999999996E-7</v>
      </c>
      <c r="K422" s="2">
        <v>3.4633930000000002E-7</v>
      </c>
      <c r="L422" s="2">
        <v>9.624260999999999E-7</v>
      </c>
      <c r="M422" s="2">
        <v>1.2595580000000001E-6</v>
      </c>
      <c r="N422" s="2">
        <v>8.8943690000000003E-7</v>
      </c>
      <c r="O422" s="2">
        <v>1.146247E-6</v>
      </c>
      <c r="P422" s="2">
        <v>7.4642159999999996E-7</v>
      </c>
      <c r="Q422" s="2">
        <v>7.986252E-7</v>
      </c>
      <c r="R422" s="2">
        <v>4.4478310000000001E-7</v>
      </c>
      <c r="S422" t="s">
        <v>0</v>
      </c>
      <c r="T422" s="2"/>
      <c r="U422" s="1">
        <f t="shared" si="6"/>
        <v>1.5946355586975123</v>
      </c>
      <c r="W422" s="2"/>
      <c r="X422" s="2"/>
      <c r="Y422" s="2"/>
      <c r="Z422" s="2"/>
      <c r="AA422" s="2"/>
      <c r="AB422" s="2"/>
      <c r="AC422" s="2"/>
    </row>
    <row r="423" spans="1:29">
      <c r="A423">
        <v>1</v>
      </c>
      <c r="B423">
        <v>3</v>
      </c>
      <c r="C423">
        <v>2015</v>
      </c>
      <c r="D423">
        <v>0</v>
      </c>
      <c r="E423">
        <v>36</v>
      </c>
      <c r="F423">
        <v>7</v>
      </c>
      <c r="G423">
        <v>736024.02508100006</v>
      </c>
      <c r="H423">
        <v>51.793018000000004</v>
      </c>
      <c r="I423">
        <v>52.516961999999999</v>
      </c>
      <c r="J423" s="2">
        <v>7.4653329999999996E-7</v>
      </c>
      <c r="K423" s="2">
        <v>3.4638779999999998E-7</v>
      </c>
      <c r="L423" s="2">
        <v>9.6257090000000001E-7</v>
      </c>
      <c r="M423" s="2">
        <v>1.25977E-6</v>
      </c>
      <c r="N423" s="2">
        <v>8.8960020000000001E-7</v>
      </c>
      <c r="O423" s="2">
        <v>1.146449E-6</v>
      </c>
      <c r="P423" s="2">
        <v>7.4653329999999996E-7</v>
      </c>
      <c r="Q423" s="2">
        <v>7.9876919999999996E-7</v>
      </c>
      <c r="R423" s="2">
        <v>4.4486560000000001E-7</v>
      </c>
      <c r="S423" t="s">
        <v>0</v>
      </c>
      <c r="T423" s="2"/>
      <c r="U423" s="1">
        <f t="shared" si="6"/>
        <v>1.6131956215690224</v>
      </c>
      <c r="W423" s="2"/>
      <c r="X423" s="2"/>
      <c r="Y423" s="2"/>
      <c r="Z423" s="2"/>
      <c r="AA423" s="2"/>
      <c r="AB423" s="2"/>
      <c r="AC423" s="2"/>
    </row>
    <row r="424" spans="1:29">
      <c r="A424">
        <v>1</v>
      </c>
      <c r="B424">
        <v>3</v>
      </c>
      <c r="C424">
        <v>2015</v>
      </c>
      <c r="D424">
        <v>0</v>
      </c>
      <c r="E424">
        <v>39</v>
      </c>
      <c r="F424">
        <v>7</v>
      </c>
      <c r="G424">
        <v>736024.02716399997</v>
      </c>
      <c r="H424">
        <v>52.326627999999999</v>
      </c>
      <c r="I424">
        <v>53.055773000000002</v>
      </c>
      <c r="J424" s="2">
        <v>7.4664570000000005E-7</v>
      </c>
      <c r="K424" s="2">
        <v>3.4643639999999999E-7</v>
      </c>
      <c r="L424" s="2">
        <v>9.6271650000000004E-7</v>
      </c>
      <c r="M424" s="2">
        <v>1.259984E-6</v>
      </c>
      <c r="N424" s="2">
        <v>8.8976459999999995E-7</v>
      </c>
      <c r="O424" s="2">
        <v>1.1466519999999999E-6</v>
      </c>
      <c r="P424" s="2">
        <v>7.4664570000000005E-7</v>
      </c>
      <c r="Q424" s="2">
        <v>7.9891429999999998E-7</v>
      </c>
      <c r="R424" s="2">
        <v>4.4494870000000002E-7</v>
      </c>
      <c r="S424" t="s">
        <v>0</v>
      </c>
      <c r="T424" s="2"/>
      <c r="U424" s="1">
        <f t="shared" si="6"/>
        <v>1.632479767766426</v>
      </c>
      <c r="W424" s="2"/>
      <c r="X424" s="2"/>
      <c r="Y424" s="2"/>
      <c r="Z424" s="2"/>
      <c r="AA424" s="2"/>
      <c r="AB424" s="2"/>
      <c r="AC424" s="2"/>
    </row>
    <row r="425" spans="1:29">
      <c r="A425">
        <v>1</v>
      </c>
      <c r="B425">
        <v>3</v>
      </c>
      <c r="C425">
        <v>2015</v>
      </c>
      <c r="D425">
        <v>0</v>
      </c>
      <c r="E425">
        <v>42</v>
      </c>
      <c r="F425">
        <v>7</v>
      </c>
      <c r="G425">
        <v>736024.02924800001</v>
      </c>
      <c r="H425">
        <v>52.861248000000003</v>
      </c>
      <c r="I425">
        <v>53.595539000000002</v>
      </c>
      <c r="J425" s="2">
        <v>7.4675819999999998E-7</v>
      </c>
      <c r="K425" s="2">
        <v>3.4648509999999999E-7</v>
      </c>
      <c r="L425" s="2">
        <v>9.6286220000000002E-7</v>
      </c>
      <c r="M425" s="2">
        <v>1.260198E-6</v>
      </c>
      <c r="N425" s="2">
        <v>8.8992930000000003E-7</v>
      </c>
      <c r="O425" s="2">
        <v>1.146855E-6</v>
      </c>
      <c r="P425" s="2">
        <v>7.4675819999999998E-7</v>
      </c>
      <c r="Q425" s="2">
        <v>7.9905950000000005E-7</v>
      </c>
      <c r="R425" s="2">
        <v>4.4503190000000002E-7</v>
      </c>
      <c r="S425" t="s">
        <v>0</v>
      </c>
      <c r="T425" s="2"/>
      <c r="U425" s="1">
        <f t="shared" si="6"/>
        <v>1.6524117206363447</v>
      </c>
      <c r="W425" s="2"/>
      <c r="X425" s="2"/>
      <c r="Y425" s="2"/>
      <c r="Z425" s="2"/>
      <c r="AA425" s="2"/>
      <c r="AB425" s="2"/>
      <c r="AC425" s="2"/>
    </row>
    <row r="426" spans="1:29">
      <c r="A426">
        <v>1</v>
      </c>
      <c r="B426">
        <v>3</v>
      </c>
      <c r="C426">
        <v>2015</v>
      </c>
      <c r="D426">
        <v>0</v>
      </c>
      <c r="E426">
        <v>45</v>
      </c>
      <c r="F426">
        <v>7</v>
      </c>
      <c r="G426">
        <v>736024.03133100003</v>
      </c>
      <c r="H426">
        <v>53.396819999999998</v>
      </c>
      <c r="I426">
        <v>54.136198</v>
      </c>
      <c r="J426" s="2">
        <v>7.4687079999999995E-7</v>
      </c>
      <c r="K426" s="2">
        <v>3.4653389999999998E-7</v>
      </c>
      <c r="L426" s="2">
        <v>9.6300810000000009E-7</v>
      </c>
      <c r="M426" s="2">
        <v>1.2604119999999999E-6</v>
      </c>
      <c r="N426" s="2">
        <v>8.9009430000000003E-7</v>
      </c>
      <c r="O426" s="2">
        <v>1.1470579999999999E-6</v>
      </c>
      <c r="P426" s="2">
        <v>7.4687079999999995E-7</v>
      </c>
      <c r="Q426" s="2">
        <v>7.9920509999999998E-7</v>
      </c>
      <c r="R426" s="2">
        <v>4.4511520000000001E-7</v>
      </c>
      <c r="S426" t="s">
        <v>0</v>
      </c>
      <c r="T426" s="2"/>
      <c r="U426" s="1">
        <f t="shared" si="6"/>
        <v>1.6730188191916322</v>
      </c>
      <c r="X426" s="2"/>
      <c r="Y426" s="2"/>
      <c r="Z426" s="2"/>
      <c r="AA426" s="2"/>
      <c r="AB426" s="2"/>
      <c r="AC426" s="2"/>
    </row>
    <row r="427" spans="1:29">
      <c r="A427">
        <v>1</v>
      </c>
      <c r="B427">
        <v>3</v>
      </c>
      <c r="C427">
        <v>2015</v>
      </c>
      <c r="D427">
        <v>0</v>
      </c>
      <c r="E427">
        <v>48</v>
      </c>
      <c r="F427">
        <v>7</v>
      </c>
      <c r="G427">
        <v>736024.03341399995</v>
      </c>
      <c r="H427">
        <v>53.933284</v>
      </c>
      <c r="I427">
        <v>54.677691000000003</v>
      </c>
      <c r="J427" s="2">
        <v>7.4698369999999996E-7</v>
      </c>
      <c r="K427" s="2">
        <v>3.4658259999999998E-7</v>
      </c>
      <c r="L427" s="2">
        <v>9.6315420000000003E-7</v>
      </c>
      <c r="M427" s="2">
        <v>1.2606269999999999E-6</v>
      </c>
      <c r="N427" s="2">
        <v>8.902597E-7</v>
      </c>
      <c r="O427" s="2">
        <v>1.147262E-6</v>
      </c>
      <c r="P427" s="2">
        <v>7.4698369999999996E-7</v>
      </c>
      <c r="Q427" s="2">
        <v>7.9935100000000005E-7</v>
      </c>
      <c r="R427" s="2">
        <v>4.4519869999999999E-7</v>
      </c>
      <c r="S427" t="s">
        <v>0</v>
      </c>
      <c r="T427" s="2"/>
      <c r="U427" s="1">
        <f t="shared" si="6"/>
        <v>1.6943298790013217</v>
      </c>
      <c r="W427" s="2"/>
      <c r="X427" s="2"/>
      <c r="Y427" s="2"/>
      <c r="Z427" s="2"/>
      <c r="AA427" s="2"/>
      <c r="AB427" s="2"/>
    </row>
    <row r="428" spans="1:29">
      <c r="A428">
        <v>1</v>
      </c>
      <c r="B428">
        <v>3</v>
      </c>
      <c r="C428">
        <v>2015</v>
      </c>
      <c r="D428">
        <v>0</v>
      </c>
      <c r="E428">
        <v>51</v>
      </c>
      <c r="F428">
        <v>7</v>
      </c>
      <c r="G428">
        <v>736024.03549799998</v>
      </c>
      <c r="H428">
        <v>54.470585</v>
      </c>
      <c r="I428">
        <v>55.219960999999998</v>
      </c>
      <c r="J428" s="2">
        <v>7.4709670000000001E-7</v>
      </c>
      <c r="K428" s="2">
        <v>3.4663150000000002E-7</v>
      </c>
      <c r="L428" s="2">
        <v>9.6330060000000001E-7</v>
      </c>
      <c r="M428" s="2">
        <v>1.260842E-6</v>
      </c>
      <c r="N428" s="2">
        <v>8.904254E-7</v>
      </c>
      <c r="O428" s="2">
        <v>1.1474659999999999E-6</v>
      </c>
      <c r="P428" s="2">
        <v>7.4709670000000001E-7</v>
      </c>
      <c r="Q428" s="2">
        <v>7.9949720000000004E-7</v>
      </c>
      <c r="R428" s="2">
        <v>4.452824E-7</v>
      </c>
      <c r="S428" t="s">
        <v>0</v>
      </c>
      <c r="T428" s="2"/>
      <c r="U428" s="1">
        <f t="shared" si="6"/>
        <v>1.7163755829380301</v>
      </c>
      <c r="Y428" s="2"/>
      <c r="Z428" s="2"/>
      <c r="AA428" s="2"/>
      <c r="AB428" s="2"/>
      <c r="AC428" s="2"/>
    </row>
    <row r="429" spans="1:29">
      <c r="A429">
        <v>1</v>
      </c>
      <c r="B429">
        <v>3</v>
      </c>
      <c r="C429">
        <v>2015</v>
      </c>
      <c r="D429">
        <v>0</v>
      </c>
      <c r="E429">
        <v>54</v>
      </c>
      <c r="F429">
        <v>7</v>
      </c>
      <c r="G429">
        <v>736024.03758100001</v>
      </c>
      <c r="H429">
        <v>55.008668</v>
      </c>
      <c r="I429">
        <v>55.762951000000001</v>
      </c>
      <c r="J429" s="2">
        <v>7.4721010000000002E-7</v>
      </c>
      <c r="K429" s="2">
        <v>3.466804E-7</v>
      </c>
      <c r="L429" s="2">
        <v>9.6344720000000007E-7</v>
      </c>
      <c r="M429" s="2">
        <v>1.261058E-6</v>
      </c>
      <c r="N429" s="2">
        <v>8.9059160000000002E-7</v>
      </c>
      <c r="O429" s="2">
        <v>1.1476710000000001E-6</v>
      </c>
      <c r="P429" s="2">
        <v>7.4721010000000002E-7</v>
      </c>
      <c r="Q429" s="2">
        <v>7.9964390000000004E-7</v>
      </c>
      <c r="R429" s="2">
        <v>4.4536639999999999E-7</v>
      </c>
      <c r="S429" t="s">
        <v>0</v>
      </c>
      <c r="T429" s="2"/>
      <c r="U429" s="1">
        <f t="shared" si="6"/>
        <v>1.7391884213060032</v>
      </c>
      <c r="W429" s="2"/>
      <c r="X429" s="2"/>
      <c r="Y429" s="2"/>
      <c r="Z429" s="2"/>
      <c r="AA429" s="2"/>
      <c r="AB429" s="2"/>
      <c r="AC429" s="2"/>
    </row>
    <row r="430" spans="1:29">
      <c r="A430">
        <v>1</v>
      </c>
      <c r="B430">
        <v>3</v>
      </c>
      <c r="C430">
        <v>2015</v>
      </c>
      <c r="D430">
        <v>0</v>
      </c>
      <c r="E430">
        <v>57</v>
      </c>
      <c r="F430">
        <v>7</v>
      </c>
      <c r="G430">
        <v>736024.03966400004</v>
      </c>
      <c r="H430">
        <v>55.547479000000003</v>
      </c>
      <c r="I430">
        <v>56.306607999999997</v>
      </c>
      <c r="J430" s="2">
        <v>7.4732379999999996E-7</v>
      </c>
      <c r="K430" s="2">
        <v>3.4672950000000002E-7</v>
      </c>
      <c r="L430" s="2">
        <v>9.6359430000000005E-7</v>
      </c>
      <c r="M430" s="2">
        <v>1.261274E-6</v>
      </c>
      <c r="N430" s="2">
        <v>8.9075839999999998E-7</v>
      </c>
      <c r="O430" s="2">
        <v>1.147876E-6</v>
      </c>
      <c r="P430" s="2">
        <v>7.4732379999999996E-7</v>
      </c>
      <c r="Q430" s="2">
        <v>7.9979109999999996E-7</v>
      </c>
      <c r="R430" s="2">
        <v>4.4545060000000001E-7</v>
      </c>
      <c r="S430" t="s">
        <v>0</v>
      </c>
      <c r="T430" s="2"/>
      <c r="U430" s="1">
        <f t="shared" si="6"/>
        <v>1.7628028710232115</v>
      </c>
      <c r="W430" s="2"/>
      <c r="X430" s="2"/>
      <c r="Y430" s="2"/>
      <c r="AA430" s="2"/>
      <c r="AB430" s="2"/>
      <c r="AC430" s="2"/>
    </row>
    <row r="431" spans="1:29">
      <c r="A431">
        <v>1</v>
      </c>
      <c r="B431">
        <v>3</v>
      </c>
      <c r="C431">
        <v>2015</v>
      </c>
      <c r="D431">
        <v>1</v>
      </c>
      <c r="E431">
        <v>0</v>
      </c>
      <c r="F431">
        <v>7</v>
      </c>
      <c r="G431">
        <v>736024.04174799996</v>
      </c>
      <c r="H431">
        <v>56.086967000000001</v>
      </c>
      <c r="I431">
        <v>56.850876999999997</v>
      </c>
      <c r="J431" s="2">
        <v>7.4743789999999998E-7</v>
      </c>
      <c r="K431" s="2">
        <v>3.4677869999999998E-7</v>
      </c>
      <c r="L431" s="2">
        <v>9.6374179999999999E-7</v>
      </c>
      <c r="M431" s="2">
        <v>1.2614910000000001E-6</v>
      </c>
      <c r="N431" s="2">
        <v>8.9092569999999996E-7</v>
      </c>
      <c r="O431" s="2">
        <v>1.148083E-6</v>
      </c>
      <c r="P431" s="2">
        <v>7.4743789999999998E-7</v>
      </c>
      <c r="Q431" s="2">
        <v>7.9993879999999999E-7</v>
      </c>
      <c r="R431" s="2">
        <v>4.4553500000000003E-7</v>
      </c>
      <c r="S431" t="s">
        <v>0</v>
      </c>
      <c r="T431" s="2"/>
      <c r="U431" s="1">
        <f t="shared" si="6"/>
        <v>1.7872556422389272</v>
      </c>
      <c r="W431" s="2"/>
      <c r="X431" s="2"/>
      <c r="Y431" s="2"/>
      <c r="Z431" s="2"/>
    </row>
    <row r="432" spans="1:29">
      <c r="A432">
        <v>1</v>
      </c>
      <c r="B432">
        <v>3</v>
      </c>
      <c r="C432">
        <v>2015</v>
      </c>
      <c r="D432">
        <v>1</v>
      </c>
      <c r="E432">
        <v>3</v>
      </c>
      <c r="F432">
        <v>7</v>
      </c>
      <c r="G432">
        <v>736024.04383099999</v>
      </c>
      <c r="H432">
        <v>56.627080999999997</v>
      </c>
      <c r="I432">
        <v>57.395707000000002</v>
      </c>
      <c r="J432" s="2">
        <v>7.4755230000000003E-7</v>
      </c>
      <c r="K432" s="2">
        <v>3.4682799999999999E-7</v>
      </c>
      <c r="L432" s="2">
        <v>9.6388980000000005E-7</v>
      </c>
      <c r="M432" s="2">
        <v>1.261709E-6</v>
      </c>
      <c r="N432" s="2">
        <v>8.910936E-7</v>
      </c>
      <c r="O432" s="2">
        <v>1.148289E-6</v>
      </c>
      <c r="P432" s="2">
        <v>7.4755230000000003E-7</v>
      </c>
      <c r="Q432" s="2">
        <v>8.0008709999999998E-7</v>
      </c>
      <c r="R432" s="2">
        <v>4.4561980000000001E-7</v>
      </c>
      <c r="S432" t="s">
        <v>0</v>
      </c>
      <c r="U432" s="1">
        <f t="shared" si="6"/>
        <v>1.8125857202702362</v>
      </c>
      <c r="W432" s="2"/>
      <c r="X432" s="2"/>
      <c r="Z432" s="2"/>
      <c r="AB432" s="2"/>
      <c r="AC432" s="2"/>
    </row>
    <row r="433" spans="1:29">
      <c r="A433">
        <v>1</v>
      </c>
      <c r="B433">
        <v>3</v>
      </c>
      <c r="C433">
        <v>2015</v>
      </c>
      <c r="D433">
        <v>1</v>
      </c>
      <c r="E433">
        <v>6</v>
      </c>
      <c r="F433">
        <v>7</v>
      </c>
      <c r="G433">
        <v>736024.04591400002</v>
      </c>
      <c r="H433">
        <v>57.167771000000002</v>
      </c>
      <c r="I433">
        <v>57.941046999999998</v>
      </c>
      <c r="J433" s="2">
        <v>7.4766730000000002E-7</v>
      </c>
      <c r="K433" s="2">
        <v>3.4687760000000002E-7</v>
      </c>
      <c r="L433" s="2">
        <v>9.6403830000000002E-7</v>
      </c>
      <c r="M433" s="2">
        <v>1.261927E-6</v>
      </c>
      <c r="N433" s="2">
        <v>8.9126220000000004E-7</v>
      </c>
      <c r="O433" s="2">
        <v>1.148497E-6</v>
      </c>
      <c r="P433" s="2">
        <v>7.4766730000000002E-7</v>
      </c>
      <c r="Q433" s="2">
        <v>8.0023600000000002E-7</v>
      </c>
      <c r="R433" s="2">
        <v>4.4570490000000001E-7</v>
      </c>
      <c r="S433" t="s">
        <v>0</v>
      </c>
      <c r="T433" s="2"/>
      <c r="U433" s="1">
        <f t="shared" si="6"/>
        <v>1.8388345932857764</v>
      </c>
      <c r="W433" s="2"/>
      <c r="Y433" s="2"/>
      <c r="Z433" s="2"/>
      <c r="AC433" s="2"/>
    </row>
    <row r="434" spans="1:29">
      <c r="A434">
        <v>1</v>
      </c>
      <c r="B434">
        <v>3</v>
      </c>
      <c r="C434">
        <v>2015</v>
      </c>
      <c r="D434">
        <v>1</v>
      </c>
      <c r="E434">
        <v>9</v>
      </c>
      <c r="F434">
        <v>7</v>
      </c>
      <c r="G434">
        <v>736024.04799800005</v>
      </c>
      <c r="H434">
        <v>57.708989000000003</v>
      </c>
      <c r="I434">
        <v>58.486848999999999</v>
      </c>
      <c r="J434" s="2">
        <v>7.4778269999999999E-7</v>
      </c>
      <c r="K434" s="2">
        <v>3.469273E-7</v>
      </c>
      <c r="L434" s="2">
        <v>9.6418740000000005E-7</v>
      </c>
      <c r="M434" s="2">
        <v>1.262147E-6</v>
      </c>
      <c r="N434" s="2">
        <v>8.9143140000000003E-7</v>
      </c>
      <c r="O434" s="2">
        <v>1.1487060000000001E-6</v>
      </c>
      <c r="P434" s="2">
        <v>7.4778269999999999E-7</v>
      </c>
      <c r="Q434" s="2">
        <v>8.0038550000000002E-7</v>
      </c>
      <c r="R434" s="2">
        <v>4.4579039999999999E-7</v>
      </c>
      <c r="S434" t="s">
        <v>0</v>
      </c>
      <c r="T434" s="2"/>
      <c r="U434" s="1">
        <f t="shared" si="6"/>
        <v>1.8660465075699453</v>
      </c>
      <c r="W434" s="2"/>
      <c r="Z434" s="2"/>
      <c r="AB434" s="2"/>
      <c r="AC434" s="2"/>
    </row>
    <row r="435" spans="1:29">
      <c r="A435">
        <v>1</v>
      </c>
      <c r="B435">
        <v>3</v>
      </c>
      <c r="C435">
        <v>2015</v>
      </c>
      <c r="D435">
        <v>1</v>
      </c>
      <c r="E435">
        <v>12</v>
      </c>
      <c r="F435">
        <v>7</v>
      </c>
      <c r="G435">
        <v>736024.05008099996</v>
      </c>
      <c r="H435">
        <v>58.250687999999997</v>
      </c>
      <c r="I435">
        <v>59.033064000000003</v>
      </c>
      <c r="J435" s="2">
        <v>7.4789870000000002E-7</v>
      </c>
      <c r="K435" s="2">
        <v>3.4697720000000001E-7</v>
      </c>
      <c r="L435" s="2">
        <v>9.6433720000000008E-7</v>
      </c>
      <c r="M435" s="2">
        <v>1.2623669999999999E-6</v>
      </c>
      <c r="N435" s="2">
        <v>8.916015E-7</v>
      </c>
      <c r="O435" s="2">
        <v>1.1489149999999999E-6</v>
      </c>
      <c r="P435" s="2">
        <v>7.4789870000000002E-7</v>
      </c>
      <c r="Q435" s="2">
        <v>8.0053579999999995E-7</v>
      </c>
      <c r="R435" s="2">
        <v>4.458762E-7</v>
      </c>
      <c r="S435" t="s">
        <v>0</v>
      </c>
      <c r="U435" s="1">
        <f t="shared" si="6"/>
        <v>1.894268648100782</v>
      </c>
      <c r="Y435" s="2"/>
      <c r="Z435" s="2"/>
      <c r="AA435" s="2"/>
      <c r="AB435" s="2"/>
      <c r="AC435" s="2"/>
    </row>
    <row r="436" spans="1:29">
      <c r="A436">
        <v>1</v>
      </c>
      <c r="B436">
        <v>3</v>
      </c>
      <c r="C436">
        <v>2015</v>
      </c>
      <c r="D436">
        <v>1</v>
      </c>
      <c r="E436">
        <v>15</v>
      </c>
      <c r="F436">
        <v>7</v>
      </c>
      <c r="G436">
        <v>736024.05216399999</v>
      </c>
      <c r="H436">
        <v>58.792822999999999</v>
      </c>
      <c r="I436">
        <v>59.579644999999999</v>
      </c>
      <c r="J436" s="2">
        <v>7.4801519999999995E-7</v>
      </c>
      <c r="K436" s="2">
        <v>3.470273E-7</v>
      </c>
      <c r="L436" s="2">
        <v>9.644877000000001E-7</v>
      </c>
      <c r="M436" s="2">
        <v>1.2625880000000001E-6</v>
      </c>
      <c r="N436" s="2">
        <v>8.9177240000000002E-7</v>
      </c>
      <c r="O436" s="2">
        <v>1.149126E-6</v>
      </c>
      <c r="P436" s="2">
        <v>7.4801519999999995E-7</v>
      </c>
      <c r="Q436" s="2">
        <v>8.0068679999999999E-7</v>
      </c>
      <c r="R436" s="2">
        <v>4.4596250000000002E-7</v>
      </c>
      <c r="S436" t="s">
        <v>0</v>
      </c>
      <c r="U436" s="1">
        <f t="shared" si="6"/>
        <v>1.9235514413751083</v>
      </c>
      <c r="Z436" s="2"/>
      <c r="AC436" s="2"/>
    </row>
    <row r="437" spans="1:29">
      <c r="A437">
        <v>1</v>
      </c>
      <c r="B437">
        <v>3</v>
      </c>
      <c r="C437">
        <v>2015</v>
      </c>
      <c r="D437">
        <v>1</v>
      </c>
      <c r="E437">
        <v>18</v>
      </c>
      <c r="F437">
        <v>7</v>
      </c>
      <c r="G437">
        <v>736024.05424800003</v>
      </c>
      <c r="H437">
        <v>59.335346000000001</v>
      </c>
      <c r="I437">
        <v>60.126545999999998</v>
      </c>
      <c r="J437" s="2">
        <v>7.4813239999999999E-7</v>
      </c>
      <c r="K437" s="2">
        <v>3.4707769999999998E-7</v>
      </c>
      <c r="L437" s="2">
        <v>9.6463889999999991E-7</v>
      </c>
      <c r="M437" s="2">
        <v>1.2628110000000001E-6</v>
      </c>
      <c r="N437" s="2">
        <v>8.9194409999999998E-7</v>
      </c>
      <c r="O437" s="2">
        <v>1.1493369999999999E-6</v>
      </c>
      <c r="P437" s="2">
        <v>7.4813239999999999E-7</v>
      </c>
      <c r="Q437" s="2">
        <v>8.0083859999999997E-7</v>
      </c>
      <c r="R437" s="2">
        <v>4.4604920000000001E-7</v>
      </c>
      <c r="S437" t="s">
        <v>0</v>
      </c>
      <c r="T437" s="2"/>
      <c r="U437" s="1">
        <f t="shared" si="6"/>
        <v>1.9539485535917462</v>
      </c>
      <c r="W437" s="2"/>
      <c r="X437" s="2"/>
      <c r="Y437" s="2"/>
      <c r="Z437" s="2"/>
      <c r="AA437" s="2"/>
      <c r="AB437" s="2"/>
      <c r="AC437" s="2"/>
    </row>
    <row r="438" spans="1:29">
      <c r="A438">
        <v>1</v>
      </c>
      <c r="B438">
        <v>3</v>
      </c>
      <c r="C438">
        <v>2015</v>
      </c>
      <c r="D438">
        <v>1</v>
      </c>
      <c r="E438">
        <v>21</v>
      </c>
      <c r="F438">
        <v>7</v>
      </c>
      <c r="G438">
        <v>736024.05633100006</v>
      </c>
      <c r="H438">
        <v>59.878216000000002</v>
      </c>
      <c r="I438">
        <v>60.673721999999998</v>
      </c>
      <c r="J438" s="2">
        <v>7.4825019999999998E-7</v>
      </c>
      <c r="K438" s="2">
        <v>3.4712839999999998E-7</v>
      </c>
      <c r="L438" s="2">
        <v>9.6479090000000009E-7</v>
      </c>
      <c r="M438" s="2">
        <v>1.2630349999999999E-6</v>
      </c>
      <c r="N438" s="2">
        <v>8.9211679999999996E-7</v>
      </c>
      <c r="O438" s="2">
        <v>1.1495500000000001E-6</v>
      </c>
      <c r="P438" s="2">
        <v>7.4825019999999998E-7</v>
      </c>
      <c r="Q438" s="2">
        <v>8.0099130000000003E-7</v>
      </c>
      <c r="R438" s="2">
        <v>4.4613640000000001E-7</v>
      </c>
      <c r="S438" t="s">
        <v>0</v>
      </c>
      <c r="T438" s="2"/>
      <c r="U438" s="1">
        <f t="shared" si="6"/>
        <v>1.9855177423538179</v>
      </c>
      <c r="W438" s="2"/>
      <c r="X438" s="2"/>
      <c r="Y438" s="2"/>
      <c r="Z438" s="2"/>
      <c r="AA438" s="2"/>
      <c r="AB438" s="2"/>
      <c r="AC438" s="2"/>
    </row>
    <row r="439" spans="1:29">
      <c r="A439">
        <v>1</v>
      </c>
      <c r="B439">
        <v>3</v>
      </c>
      <c r="C439">
        <v>2015</v>
      </c>
      <c r="D439">
        <v>1</v>
      </c>
      <c r="E439">
        <v>24</v>
      </c>
      <c r="F439">
        <v>7</v>
      </c>
      <c r="G439">
        <v>736024.05841399997</v>
      </c>
      <c r="H439">
        <v>60.421388</v>
      </c>
      <c r="I439">
        <v>61.221128</v>
      </c>
      <c r="J439" s="2">
        <v>7.4836880000000001E-7</v>
      </c>
      <c r="K439" s="2">
        <v>3.4717930000000002E-7</v>
      </c>
      <c r="L439" s="2">
        <v>9.6494379999999992E-7</v>
      </c>
      <c r="M439" s="2">
        <v>1.26326E-6</v>
      </c>
      <c r="N439" s="2">
        <v>8.9229049999999997E-7</v>
      </c>
      <c r="O439" s="2">
        <v>1.1497640000000001E-6</v>
      </c>
      <c r="P439" s="2">
        <v>7.4836880000000001E-7</v>
      </c>
      <c r="Q439" s="2">
        <v>8.0114480000000003E-7</v>
      </c>
      <c r="R439" s="2">
        <v>4.4622399999999999E-7</v>
      </c>
      <c r="S439" t="s">
        <v>0</v>
      </c>
      <c r="T439" s="2"/>
      <c r="U439" s="1">
        <f t="shared" si="6"/>
        <v>2.0183205787074345</v>
      </c>
      <c r="W439" s="2"/>
      <c r="X439" s="2"/>
      <c r="Y439" s="2"/>
      <c r="Z439" s="2"/>
      <c r="AB439" s="2"/>
    </row>
    <row r="440" spans="1:29">
      <c r="A440">
        <v>1</v>
      </c>
      <c r="B440">
        <v>3</v>
      </c>
      <c r="C440">
        <v>2015</v>
      </c>
      <c r="D440">
        <v>1</v>
      </c>
      <c r="E440">
        <v>27</v>
      </c>
      <c r="F440">
        <v>7</v>
      </c>
      <c r="G440">
        <v>736024.06049800001</v>
      </c>
      <c r="H440">
        <v>60.964820000000003</v>
      </c>
      <c r="I440">
        <v>61.768723000000001</v>
      </c>
      <c r="J440" s="2">
        <v>7.4848810000000004E-7</v>
      </c>
      <c r="K440" s="2">
        <v>3.4723060000000003E-7</v>
      </c>
      <c r="L440" s="2">
        <v>9.6509760000000006E-7</v>
      </c>
      <c r="M440" s="2">
        <v>1.2634860000000001E-6</v>
      </c>
      <c r="N440" s="2">
        <v>8.9246509999999996E-7</v>
      </c>
      <c r="O440" s="2">
        <v>1.1499790000000001E-6</v>
      </c>
      <c r="P440" s="2">
        <v>7.4848810000000004E-7</v>
      </c>
      <c r="Q440" s="2">
        <v>8.0129929999999996E-7</v>
      </c>
      <c r="R440" s="2">
        <v>4.4631210000000003E-7</v>
      </c>
      <c r="S440" t="s">
        <v>0</v>
      </c>
      <c r="T440" s="2"/>
      <c r="U440" s="1">
        <f t="shared" si="6"/>
        <v>2.0524232075884901</v>
      </c>
      <c r="W440" s="2"/>
      <c r="X440" s="2"/>
      <c r="Y440" s="2"/>
      <c r="Z440" s="2"/>
      <c r="AA440" s="2"/>
      <c r="AB440" s="2"/>
      <c r="AC440" s="2"/>
    </row>
    <row r="441" spans="1:29">
      <c r="A441">
        <v>1</v>
      </c>
      <c r="B441">
        <v>3</v>
      </c>
      <c r="C441">
        <v>2015</v>
      </c>
      <c r="D441">
        <v>1</v>
      </c>
      <c r="E441">
        <v>30</v>
      </c>
      <c r="F441">
        <v>7</v>
      </c>
      <c r="G441">
        <v>736024.06258100003</v>
      </c>
      <c r="H441">
        <v>61.508470000000003</v>
      </c>
      <c r="I441">
        <v>62.316462999999999</v>
      </c>
      <c r="J441" s="2">
        <v>7.4860809999999997E-7</v>
      </c>
      <c r="K441" s="2">
        <v>3.4728220000000001E-7</v>
      </c>
      <c r="L441" s="2">
        <v>9.6525240000000001E-7</v>
      </c>
      <c r="M441" s="2">
        <v>1.263714E-6</v>
      </c>
      <c r="N441" s="2">
        <v>8.9264089999999996E-7</v>
      </c>
      <c r="O441" s="2">
        <v>1.1501959999999999E-6</v>
      </c>
      <c r="P441" s="2">
        <v>7.4860809999999997E-7</v>
      </c>
      <c r="Q441" s="2">
        <v>8.0145480000000001E-7</v>
      </c>
      <c r="R441" s="2">
        <v>4.4640080000000002E-7</v>
      </c>
      <c r="S441" t="s">
        <v>0</v>
      </c>
      <c r="T441" s="2"/>
      <c r="U441" s="1">
        <f t="shared" si="6"/>
        <v>2.0878965813571781</v>
      </c>
      <c r="W441" s="2"/>
      <c r="X441" s="2"/>
      <c r="Y441" s="2"/>
      <c r="Z441" s="2"/>
      <c r="AA441" s="2"/>
      <c r="AB441" s="2"/>
      <c r="AC441" s="2"/>
    </row>
    <row r="442" spans="1:29">
      <c r="A442">
        <v>1</v>
      </c>
      <c r="B442">
        <v>3</v>
      </c>
      <c r="C442">
        <v>2015</v>
      </c>
      <c r="D442">
        <v>1</v>
      </c>
      <c r="E442">
        <v>33</v>
      </c>
      <c r="F442">
        <v>7</v>
      </c>
      <c r="G442">
        <v>736024.06466399995</v>
      </c>
      <c r="H442">
        <v>62.052297000000003</v>
      </c>
      <c r="I442">
        <v>62.864306999999997</v>
      </c>
      <c r="J442" s="2">
        <v>7.4872910000000003E-7</v>
      </c>
      <c r="K442" s="2">
        <v>3.4733410000000002E-7</v>
      </c>
      <c r="L442" s="2">
        <v>9.6540829999999993E-7</v>
      </c>
      <c r="M442" s="2">
        <v>1.263943E-6</v>
      </c>
      <c r="N442" s="2">
        <v>8.9281780000000004E-7</v>
      </c>
      <c r="O442" s="2">
        <v>1.150413E-6</v>
      </c>
      <c r="P442" s="2">
        <v>7.4872910000000003E-7</v>
      </c>
      <c r="Q442" s="2">
        <v>8.0161129999999999E-7</v>
      </c>
      <c r="R442" s="2">
        <v>4.4649010000000002E-7</v>
      </c>
      <c r="S442" t="s">
        <v>0</v>
      </c>
      <c r="T442" s="2"/>
      <c r="U442" s="1">
        <f t="shared" si="6"/>
        <v>2.1248169714042771</v>
      </c>
      <c r="W442" s="2"/>
      <c r="X442" s="2"/>
      <c r="Z442" s="2"/>
      <c r="AB442" s="2"/>
      <c r="AC442" s="2"/>
    </row>
    <row r="443" spans="1:29">
      <c r="A443">
        <v>1</v>
      </c>
      <c r="B443">
        <v>3</v>
      </c>
      <c r="C443">
        <v>2015</v>
      </c>
      <c r="D443">
        <v>1</v>
      </c>
      <c r="E443">
        <v>36</v>
      </c>
      <c r="F443">
        <v>7</v>
      </c>
      <c r="G443">
        <v>736024.06674799998</v>
      </c>
      <c r="H443">
        <v>62.596262000000003</v>
      </c>
      <c r="I443">
        <v>63.412213000000001</v>
      </c>
      <c r="J443" s="2">
        <v>7.4885090000000002E-7</v>
      </c>
      <c r="K443" s="2">
        <v>3.4738640000000001E-7</v>
      </c>
      <c r="L443" s="2">
        <v>9.6556520000000009E-7</v>
      </c>
      <c r="M443" s="2">
        <v>1.264174E-6</v>
      </c>
      <c r="N443" s="2">
        <v>8.9299579999999997E-7</v>
      </c>
      <c r="O443" s="2">
        <v>1.1506329999999999E-6</v>
      </c>
      <c r="P443" s="2">
        <v>7.4885090000000002E-7</v>
      </c>
      <c r="Q443" s="2">
        <v>8.0176890000000005E-7</v>
      </c>
      <c r="R443" s="2">
        <v>4.4657989999999997E-7</v>
      </c>
      <c r="S443" t="s">
        <v>0</v>
      </c>
      <c r="T443" s="2"/>
      <c r="U443" s="1">
        <f t="shared" si="6"/>
        <v>2.1632665465033489</v>
      </c>
      <c r="W443" s="2"/>
      <c r="X443" s="2"/>
      <c r="Y443" s="2"/>
      <c r="Z443" s="2"/>
      <c r="AA443" s="2"/>
      <c r="AB443" s="2"/>
      <c r="AC443" s="2"/>
    </row>
    <row r="444" spans="1:29">
      <c r="A444">
        <v>1</v>
      </c>
      <c r="B444">
        <v>3</v>
      </c>
      <c r="C444">
        <v>2015</v>
      </c>
      <c r="D444">
        <v>1</v>
      </c>
      <c r="E444">
        <v>39</v>
      </c>
      <c r="F444">
        <v>7</v>
      </c>
      <c r="G444">
        <v>736024.06883100001</v>
      </c>
      <c r="H444">
        <v>63.140324</v>
      </c>
      <c r="I444">
        <v>63.960141999999998</v>
      </c>
      <c r="J444" s="2">
        <v>7.489736E-7</v>
      </c>
      <c r="K444" s="2">
        <v>3.4743900000000002E-7</v>
      </c>
      <c r="L444" s="2">
        <v>9.6572320000000001E-7</v>
      </c>
      <c r="M444" s="2">
        <v>1.2644060000000001E-6</v>
      </c>
      <c r="N444" s="2">
        <v>8.9317509999999997E-7</v>
      </c>
      <c r="O444" s="2">
        <v>1.1508540000000001E-6</v>
      </c>
      <c r="P444" s="2">
        <v>7.489736E-7</v>
      </c>
      <c r="Q444" s="2">
        <v>8.0192759999999996E-7</v>
      </c>
      <c r="R444" s="2">
        <v>4.4667039999999998E-7</v>
      </c>
      <c r="S444" t="s">
        <v>0</v>
      </c>
      <c r="T444" s="2"/>
      <c r="U444" s="1">
        <f t="shared" si="6"/>
        <v>2.2033336521781992</v>
      </c>
      <c r="X444" s="2"/>
      <c r="Y444" s="2"/>
      <c r="Z444" s="2"/>
      <c r="AA444" s="2"/>
      <c r="AB444" s="2"/>
      <c r="AC444" s="2"/>
    </row>
    <row r="445" spans="1:29">
      <c r="A445">
        <v>1</v>
      </c>
      <c r="B445">
        <v>3</v>
      </c>
      <c r="C445">
        <v>2015</v>
      </c>
      <c r="D445">
        <v>1</v>
      </c>
      <c r="E445">
        <v>42</v>
      </c>
      <c r="F445">
        <v>7</v>
      </c>
      <c r="G445">
        <v>736024.07091400004</v>
      </c>
      <c r="H445">
        <v>63.684444999999997</v>
      </c>
      <c r="I445">
        <v>64.508054000000001</v>
      </c>
      <c r="J445" s="2">
        <v>7.4909719999999996E-7</v>
      </c>
      <c r="K445" s="2">
        <v>3.4749209999999999E-7</v>
      </c>
      <c r="L445" s="2">
        <v>9.6588240000000004E-7</v>
      </c>
      <c r="M445" s="2">
        <v>1.26464E-6</v>
      </c>
      <c r="N445" s="2">
        <v>8.9335559999999997E-7</v>
      </c>
      <c r="O445" s="2">
        <v>1.1510760000000001E-6</v>
      </c>
      <c r="P445" s="2">
        <v>7.4909719999999996E-7</v>
      </c>
      <c r="Q445" s="2">
        <v>8.0208740000000005E-7</v>
      </c>
      <c r="R445" s="2">
        <v>4.4676140000000001E-7</v>
      </c>
      <c r="S445" t="s">
        <v>0</v>
      </c>
      <c r="T445" s="2"/>
      <c r="U445" s="1">
        <f t="shared" si="6"/>
        <v>2.245113787691853</v>
      </c>
      <c r="W445" s="2"/>
      <c r="X445" s="2"/>
      <c r="Y445" s="2"/>
      <c r="Z445" s="2"/>
      <c r="AA445" s="2"/>
      <c r="AB445" s="2"/>
      <c r="AC445" s="2"/>
    </row>
    <row r="446" spans="1:29">
      <c r="A446">
        <v>1</v>
      </c>
      <c r="B446">
        <v>3</v>
      </c>
      <c r="C446">
        <v>2015</v>
      </c>
      <c r="D446">
        <v>1</v>
      </c>
      <c r="E446">
        <v>45</v>
      </c>
      <c r="F446">
        <v>7</v>
      </c>
      <c r="G446">
        <v>736024.07299799996</v>
      </c>
      <c r="H446">
        <v>64.228587000000005</v>
      </c>
      <c r="I446">
        <v>65.055909999999997</v>
      </c>
      <c r="J446" s="2">
        <v>7.4922189999999999E-7</v>
      </c>
      <c r="K446" s="2">
        <v>3.4754559999999999E-7</v>
      </c>
      <c r="L446" s="2">
        <v>9.6604279999999998E-7</v>
      </c>
      <c r="M446" s="2">
        <v>1.2648749999999999E-6</v>
      </c>
      <c r="N446" s="2">
        <v>8.9353749999999998E-7</v>
      </c>
      <c r="O446" s="2">
        <v>1.1513000000000001E-6</v>
      </c>
      <c r="P446" s="2">
        <v>7.4922189999999999E-7</v>
      </c>
      <c r="Q446" s="2">
        <v>8.0224849999999999E-7</v>
      </c>
      <c r="R446" s="2">
        <v>4.4685320000000002E-7</v>
      </c>
      <c r="S446" t="s">
        <v>0</v>
      </c>
      <c r="T446" s="2"/>
      <c r="U446" s="1">
        <f t="shared" si="6"/>
        <v>2.288710098536423</v>
      </c>
      <c r="W446" s="2"/>
      <c r="X446" s="2"/>
      <c r="Y446" s="2"/>
      <c r="Z446" s="2"/>
      <c r="AA446" s="2"/>
      <c r="AB446" s="2"/>
      <c r="AC446" s="2"/>
    </row>
    <row r="447" spans="1:29">
      <c r="A447">
        <v>1</v>
      </c>
      <c r="B447">
        <v>3</v>
      </c>
      <c r="C447">
        <v>2015</v>
      </c>
      <c r="D447">
        <v>1</v>
      </c>
      <c r="E447">
        <v>48</v>
      </c>
      <c r="F447">
        <v>7</v>
      </c>
      <c r="G447">
        <v>736024.07508099999</v>
      </c>
      <c r="H447">
        <v>64.772711000000001</v>
      </c>
      <c r="I447">
        <v>65.603672000000003</v>
      </c>
      <c r="J447" s="2">
        <v>7.4934760000000005E-7</v>
      </c>
      <c r="K447" s="2">
        <v>3.475995E-7</v>
      </c>
      <c r="L447" s="2">
        <v>9.6620459999999991E-7</v>
      </c>
      <c r="M447" s="2">
        <v>1.2651129999999999E-6</v>
      </c>
      <c r="N447" s="2">
        <v>8.9372070000000004E-7</v>
      </c>
      <c r="O447" s="2">
        <v>1.151526E-6</v>
      </c>
      <c r="P447" s="2">
        <v>7.4934760000000005E-7</v>
      </c>
      <c r="Q447" s="2">
        <v>8.0241080000000004E-7</v>
      </c>
      <c r="R447" s="2">
        <v>4.4694559999999999E-7</v>
      </c>
      <c r="S447" t="s">
        <v>0</v>
      </c>
      <c r="U447" s="1">
        <f t="shared" si="6"/>
        <v>2.3342340669220247</v>
      </c>
      <c r="W447" s="2"/>
      <c r="X447" s="2"/>
      <c r="Y447" s="2"/>
      <c r="Z447" s="2"/>
      <c r="AA447" s="2"/>
      <c r="AB447" s="2"/>
      <c r="AC447" s="2"/>
    </row>
    <row r="448" spans="1:29">
      <c r="A448">
        <v>1</v>
      </c>
      <c r="B448">
        <v>3</v>
      </c>
      <c r="C448">
        <v>2015</v>
      </c>
      <c r="D448">
        <v>1</v>
      </c>
      <c r="E448">
        <v>51</v>
      </c>
      <c r="F448">
        <v>7</v>
      </c>
      <c r="G448">
        <v>736024.07716400002</v>
      </c>
      <c r="H448">
        <v>65.316781000000006</v>
      </c>
      <c r="I448">
        <v>66.151302000000001</v>
      </c>
      <c r="J448" s="2">
        <v>7.4947430000000003E-7</v>
      </c>
      <c r="K448" s="2">
        <v>3.4765389999999998E-7</v>
      </c>
      <c r="L448" s="2">
        <v>9.6636759999999997E-7</v>
      </c>
      <c r="M448" s="2">
        <v>1.2653519999999999E-6</v>
      </c>
      <c r="N448" s="2">
        <v>8.9390540000000003E-7</v>
      </c>
      <c r="O448" s="2">
        <v>1.1517539999999999E-6</v>
      </c>
      <c r="P448" s="2">
        <v>7.4947430000000003E-7</v>
      </c>
      <c r="Q448" s="2">
        <v>8.0257440000000005E-7</v>
      </c>
      <c r="R448" s="2">
        <v>4.4703870000000001E-7</v>
      </c>
      <c r="S448" t="s">
        <v>0</v>
      </c>
      <c r="T448" s="2"/>
      <c r="U448" s="1">
        <f t="shared" si="6"/>
        <v>2.3818067218469205</v>
      </c>
      <c r="W448" s="2"/>
      <c r="X448" s="2"/>
      <c r="Y448" s="2"/>
      <c r="Z448" s="2"/>
      <c r="AA448" s="2"/>
      <c r="AB448" s="2"/>
      <c r="AC448" s="2"/>
    </row>
    <row r="449" spans="1:29">
      <c r="A449">
        <v>1</v>
      </c>
      <c r="B449">
        <v>3</v>
      </c>
      <c r="C449">
        <v>2015</v>
      </c>
      <c r="D449">
        <v>1</v>
      </c>
      <c r="E449">
        <v>54</v>
      </c>
      <c r="F449">
        <v>7</v>
      </c>
      <c r="G449">
        <v>736024.07924800005</v>
      </c>
      <c r="H449">
        <v>65.860759000000002</v>
      </c>
      <c r="I449">
        <v>66.698763</v>
      </c>
      <c r="J449" s="2">
        <v>7.4960220000000003E-7</v>
      </c>
      <c r="K449" s="2">
        <v>3.4770869999999998E-7</v>
      </c>
      <c r="L449" s="2">
        <v>9.6653209999999995E-7</v>
      </c>
      <c r="M449" s="2">
        <v>1.265594E-6</v>
      </c>
      <c r="N449" s="2">
        <v>8.9409150000000002E-7</v>
      </c>
      <c r="O449" s="2">
        <v>1.1519830000000001E-6</v>
      </c>
      <c r="P449" s="2">
        <v>7.4960220000000003E-7</v>
      </c>
      <c r="Q449" s="2">
        <v>8.0273940000000005E-7</v>
      </c>
      <c r="R449" s="2">
        <v>4.4713260000000002E-7</v>
      </c>
      <c r="S449" t="s">
        <v>0</v>
      </c>
      <c r="T449" s="2"/>
      <c r="U449" s="1">
        <f t="shared" si="6"/>
        <v>2.431559212889598</v>
      </c>
      <c r="W449" s="2"/>
      <c r="X449" s="2"/>
      <c r="Y449" s="2"/>
      <c r="AA449" s="2"/>
      <c r="AB449" s="2"/>
      <c r="AC449" s="2"/>
    </row>
    <row r="450" spans="1:29">
      <c r="A450">
        <v>1</v>
      </c>
      <c r="B450">
        <v>3</v>
      </c>
      <c r="C450">
        <v>2015</v>
      </c>
      <c r="D450">
        <v>1</v>
      </c>
      <c r="E450">
        <v>57</v>
      </c>
      <c r="F450">
        <v>7</v>
      </c>
      <c r="G450">
        <v>736024.08133099996</v>
      </c>
      <c r="H450">
        <v>66.404608999999994</v>
      </c>
      <c r="I450">
        <v>67.246016999999995</v>
      </c>
      <c r="J450" s="2">
        <v>7.4973130000000003E-7</v>
      </c>
      <c r="K450" s="2">
        <v>3.4776409999999998E-7</v>
      </c>
      <c r="L450" s="2">
        <v>9.6669799999999994E-7</v>
      </c>
      <c r="M450" s="2">
        <v>1.265837E-6</v>
      </c>
      <c r="N450" s="2">
        <v>8.9427919999999999E-7</v>
      </c>
      <c r="O450" s="2">
        <v>1.1522149999999999E-6</v>
      </c>
      <c r="P450" s="2">
        <v>7.4973130000000003E-7</v>
      </c>
      <c r="Q450" s="2">
        <v>8.029057E-7</v>
      </c>
      <c r="R450" s="2">
        <v>4.4722720000000002E-7</v>
      </c>
      <c r="S450" t="s">
        <v>0</v>
      </c>
      <c r="T450" s="2"/>
      <c r="U450" s="1">
        <f t="shared" si="6"/>
        <v>2.4836342715212347</v>
      </c>
      <c r="W450" s="2"/>
      <c r="X450" s="2"/>
      <c r="Y450" s="2"/>
      <c r="Z450" s="2"/>
      <c r="AA450" s="2"/>
      <c r="AB450" s="2"/>
      <c r="AC450" s="2"/>
    </row>
    <row r="451" spans="1:29">
      <c r="A451">
        <v>1</v>
      </c>
      <c r="B451">
        <v>3</v>
      </c>
      <c r="C451">
        <v>2015</v>
      </c>
      <c r="D451">
        <v>2</v>
      </c>
      <c r="E451">
        <v>3</v>
      </c>
      <c r="F451">
        <v>7</v>
      </c>
      <c r="G451">
        <v>736024.08549800003</v>
      </c>
      <c r="H451">
        <v>67.491782999999998</v>
      </c>
      <c r="I451">
        <v>68.339761999999993</v>
      </c>
      <c r="J451" s="2">
        <v>7.4999300000000004E-7</v>
      </c>
      <c r="K451" s="2">
        <v>3.4787629999999999E-7</v>
      </c>
      <c r="L451" s="2">
        <v>9.6703440000000008E-7</v>
      </c>
      <c r="M451" s="2">
        <v>1.26633E-6</v>
      </c>
      <c r="N451" s="2">
        <v>8.946592E-7</v>
      </c>
      <c r="O451" s="2">
        <v>1.1526829999999999E-6</v>
      </c>
      <c r="P451" s="2">
        <v>7.4999300000000004E-7</v>
      </c>
      <c r="Q451" s="2">
        <v>8.0324269999999999E-7</v>
      </c>
      <c r="R451" s="2">
        <v>4.4741880000000001E-7</v>
      </c>
      <c r="S451" t="s">
        <v>0</v>
      </c>
      <c r="T451" s="2"/>
      <c r="U451" s="1">
        <f t="shared" ref="U451:U514" si="7">1/(COS(H451*PI()/180)+0.15*(93.885-H451)^-1.253)</f>
        <v>2.5953880526969582</v>
      </c>
      <c r="W451" s="2"/>
      <c r="X451" s="2"/>
      <c r="Y451" s="2"/>
      <c r="Z451" s="2"/>
      <c r="AA451" s="2"/>
      <c r="AB451" s="2"/>
      <c r="AC451" s="2"/>
    </row>
    <row r="452" spans="1:29">
      <c r="A452">
        <v>1</v>
      </c>
      <c r="B452">
        <v>3</v>
      </c>
      <c r="C452">
        <v>2015</v>
      </c>
      <c r="D452">
        <v>2</v>
      </c>
      <c r="E452">
        <v>6</v>
      </c>
      <c r="F452">
        <v>7</v>
      </c>
      <c r="G452">
        <v>736024.08758100006</v>
      </c>
      <c r="H452">
        <v>68.035034999999993</v>
      </c>
      <c r="I452">
        <v>68.886180999999993</v>
      </c>
      <c r="J452" s="2">
        <v>7.5012580000000002E-7</v>
      </c>
      <c r="K452" s="2">
        <v>3.4793319999999998E-7</v>
      </c>
      <c r="L452" s="2">
        <v>9.6720490000000002E-7</v>
      </c>
      <c r="M452" s="2">
        <v>1.26658E-6</v>
      </c>
      <c r="N452" s="2">
        <v>8.9485170000000002E-7</v>
      </c>
      <c r="O452" s="2">
        <v>1.152921E-6</v>
      </c>
      <c r="P452" s="2">
        <v>7.5012580000000002E-7</v>
      </c>
      <c r="Q452" s="2">
        <v>8.0341349999999996E-7</v>
      </c>
      <c r="R452" s="2">
        <v>4.4751589999999998E-7</v>
      </c>
      <c r="S452" t="s">
        <v>0</v>
      </c>
      <c r="T452" s="2"/>
      <c r="U452" s="1">
        <f t="shared" si="7"/>
        <v>2.6554215642407049</v>
      </c>
      <c r="W452" s="2"/>
      <c r="X452" s="2"/>
      <c r="Z452" s="2"/>
      <c r="AA452" s="2"/>
      <c r="AB452" s="2"/>
    </row>
    <row r="453" spans="1:29">
      <c r="A453">
        <v>1</v>
      </c>
      <c r="B453">
        <v>3</v>
      </c>
      <c r="C453">
        <v>2015</v>
      </c>
      <c r="D453">
        <v>2</v>
      </c>
      <c r="E453">
        <v>9</v>
      </c>
      <c r="F453">
        <v>7</v>
      </c>
      <c r="G453">
        <v>736024.08966399997</v>
      </c>
      <c r="H453">
        <v>68.578018</v>
      </c>
      <c r="I453">
        <v>69.432249999999996</v>
      </c>
      <c r="J453" s="2">
        <v>7.5025980000000001E-7</v>
      </c>
      <c r="K453" s="2">
        <v>3.4799069999999998E-7</v>
      </c>
      <c r="L453" s="2">
        <v>9.6737709999999999E-7</v>
      </c>
      <c r="M453" s="2">
        <v>1.2668319999999999E-6</v>
      </c>
      <c r="N453" s="2">
        <v>8.9504589999999996E-7</v>
      </c>
      <c r="O453" s="2">
        <v>1.15316E-6</v>
      </c>
      <c r="P453" s="2">
        <v>7.5025980000000001E-7</v>
      </c>
      <c r="Q453" s="2">
        <v>8.0358579999999997E-7</v>
      </c>
      <c r="R453" s="2">
        <v>4.4761379999999999E-7</v>
      </c>
      <c r="S453" t="s">
        <v>0</v>
      </c>
      <c r="T453" s="2"/>
      <c r="U453" s="1">
        <f t="shared" si="7"/>
        <v>2.7184910397711994</v>
      </c>
      <c r="W453" s="2"/>
      <c r="X453" s="2"/>
      <c r="Y453" s="2"/>
      <c r="Z453" s="2"/>
      <c r="AA453" s="2"/>
      <c r="AB453" s="2"/>
      <c r="AC453" s="2"/>
    </row>
    <row r="454" spans="1:29">
      <c r="A454">
        <v>1</v>
      </c>
      <c r="B454">
        <v>3</v>
      </c>
      <c r="C454">
        <v>2015</v>
      </c>
      <c r="D454">
        <v>2</v>
      </c>
      <c r="E454">
        <v>12</v>
      </c>
      <c r="F454">
        <v>7</v>
      </c>
      <c r="G454">
        <v>736024.09174800001</v>
      </c>
      <c r="H454">
        <v>69.120695999999995</v>
      </c>
      <c r="I454">
        <v>69.977935000000002</v>
      </c>
      <c r="J454" s="2">
        <v>7.5039530000000005E-7</v>
      </c>
      <c r="K454" s="2">
        <v>3.4804879999999998E-7</v>
      </c>
      <c r="L454" s="2">
        <v>9.6755099999999998E-7</v>
      </c>
      <c r="M454" s="2">
        <v>1.2670859999999999E-6</v>
      </c>
      <c r="N454" s="2">
        <v>8.9524189999999997E-7</v>
      </c>
      <c r="O454" s="2">
        <v>1.1534020000000001E-6</v>
      </c>
      <c r="P454" s="2">
        <v>7.5039530000000005E-7</v>
      </c>
      <c r="Q454" s="2">
        <v>8.0375969999999996E-7</v>
      </c>
      <c r="R454" s="2">
        <v>4.4771249999999999E-7</v>
      </c>
      <c r="S454" t="s">
        <v>0</v>
      </c>
      <c r="T454" s="2"/>
      <c r="U454" s="1">
        <f t="shared" si="7"/>
        <v>2.7848190858918827</v>
      </c>
      <c r="W454" s="2"/>
      <c r="X454" s="2"/>
      <c r="Y454" s="2"/>
      <c r="Z454" s="2"/>
      <c r="AA454" s="2"/>
      <c r="AB454" s="2"/>
      <c r="AC454" s="2"/>
    </row>
    <row r="455" spans="1:29">
      <c r="A455">
        <v>1</v>
      </c>
      <c r="B455">
        <v>3</v>
      </c>
      <c r="C455">
        <v>2015</v>
      </c>
      <c r="D455">
        <v>2</v>
      </c>
      <c r="E455">
        <v>15</v>
      </c>
      <c r="F455">
        <v>7</v>
      </c>
      <c r="G455">
        <v>736024.09383100003</v>
      </c>
      <c r="H455">
        <v>69.663034999999994</v>
      </c>
      <c r="I455">
        <v>70.523200000000003</v>
      </c>
      <c r="J455" s="2">
        <v>7.5053210000000003E-7</v>
      </c>
      <c r="K455" s="2">
        <v>3.481075E-7</v>
      </c>
      <c r="L455" s="2">
        <v>9.677266E-7</v>
      </c>
      <c r="M455" s="2">
        <v>1.267343E-6</v>
      </c>
      <c r="N455" s="2">
        <v>8.9543960000000001E-7</v>
      </c>
      <c r="O455" s="2">
        <v>1.1536460000000001E-6</v>
      </c>
      <c r="P455" s="2">
        <v>7.5053210000000003E-7</v>
      </c>
      <c r="Q455" s="2">
        <v>8.0393520000000004E-7</v>
      </c>
      <c r="R455" s="2">
        <v>4.4781220000000002E-7</v>
      </c>
      <c r="S455" t="s">
        <v>0</v>
      </c>
      <c r="T455" s="2"/>
      <c r="U455" s="1">
        <f t="shared" si="7"/>
        <v>2.8546507254142899</v>
      </c>
      <c r="W455" s="2"/>
      <c r="X455" s="2"/>
      <c r="Y455" s="2"/>
      <c r="Z455" s="2"/>
      <c r="AA455" s="2"/>
      <c r="AB455" s="2"/>
      <c r="AC455" s="2"/>
    </row>
    <row r="456" spans="1:29">
      <c r="A456">
        <v>1</v>
      </c>
      <c r="B456">
        <v>3</v>
      </c>
      <c r="C456">
        <v>2015</v>
      </c>
      <c r="D456">
        <v>2</v>
      </c>
      <c r="E456">
        <v>18</v>
      </c>
      <c r="F456">
        <v>7</v>
      </c>
      <c r="G456">
        <v>736024.09591399995</v>
      </c>
      <c r="H456">
        <v>70.205001999999993</v>
      </c>
      <c r="I456">
        <v>71.068010999999998</v>
      </c>
      <c r="J456" s="2">
        <v>7.5067030000000001E-7</v>
      </c>
      <c r="K456" s="2">
        <v>3.4816680000000001E-7</v>
      </c>
      <c r="L456" s="2">
        <v>9.6790399999999998E-7</v>
      </c>
      <c r="M456" s="2">
        <v>1.267602E-6</v>
      </c>
      <c r="N456" s="2">
        <v>8.9563929999999999E-7</v>
      </c>
      <c r="O456" s="2">
        <v>1.1538930000000001E-6</v>
      </c>
      <c r="P456" s="2">
        <v>7.5067030000000001E-7</v>
      </c>
      <c r="Q456" s="2">
        <v>8.0411240000000004E-7</v>
      </c>
      <c r="R456" s="2">
        <v>4.4791279999999998E-7</v>
      </c>
      <c r="S456" t="s">
        <v>0</v>
      </c>
      <c r="T456" s="2"/>
      <c r="U456" s="1">
        <f t="shared" si="7"/>
        <v>2.9282561331024528</v>
      </c>
      <c r="W456" s="2"/>
      <c r="X456" s="2"/>
      <c r="Y456" s="2"/>
      <c r="Z456" s="2"/>
      <c r="AA456" s="2"/>
      <c r="AB456" s="2"/>
      <c r="AC456" s="2"/>
    </row>
    <row r="457" spans="1:29">
      <c r="A457">
        <v>1</v>
      </c>
      <c r="B457">
        <v>3</v>
      </c>
      <c r="C457">
        <v>2015</v>
      </c>
      <c r="D457">
        <v>2</v>
      </c>
      <c r="E457">
        <v>21</v>
      </c>
      <c r="F457">
        <v>7</v>
      </c>
      <c r="G457">
        <v>736024.09799799998</v>
      </c>
      <c r="H457">
        <v>70.746561</v>
      </c>
      <c r="I457">
        <v>71.612334000000004</v>
      </c>
      <c r="J457" s="2">
        <v>7.5081009999999998E-7</v>
      </c>
      <c r="K457" s="2">
        <v>3.4822669999999998E-7</v>
      </c>
      <c r="L457" s="2">
        <v>9.6808330000000008E-7</v>
      </c>
      <c r="M457" s="2">
        <v>1.267864E-6</v>
      </c>
      <c r="N457" s="2">
        <v>8.9584080000000005E-7</v>
      </c>
      <c r="O457" s="2">
        <v>1.154141E-6</v>
      </c>
      <c r="P457" s="2">
        <v>7.5081009999999998E-7</v>
      </c>
      <c r="Q457" s="2">
        <v>8.0429140000000001E-7</v>
      </c>
      <c r="R457" s="2">
        <v>4.4801440000000003E-7</v>
      </c>
      <c r="S457" t="s">
        <v>0</v>
      </c>
      <c r="T457" s="2"/>
      <c r="U457" s="1">
        <f t="shared" si="7"/>
        <v>3.0059333323582629</v>
      </c>
      <c r="W457" s="2"/>
      <c r="X457" s="2"/>
      <c r="Y457" s="2"/>
      <c r="Z457" s="2"/>
      <c r="AA457" s="2"/>
      <c r="AB457" s="2"/>
      <c r="AC457" s="2"/>
    </row>
    <row r="458" spans="1:29">
      <c r="A458">
        <v>1</v>
      </c>
      <c r="B458">
        <v>3</v>
      </c>
      <c r="C458">
        <v>2015</v>
      </c>
      <c r="D458">
        <v>2</v>
      </c>
      <c r="E458">
        <v>24</v>
      </c>
      <c r="F458">
        <v>7</v>
      </c>
      <c r="G458">
        <v>736024.10008100001</v>
      </c>
      <c r="H458">
        <v>71.287678999999997</v>
      </c>
      <c r="I458">
        <v>72.156135000000006</v>
      </c>
      <c r="J458" s="2">
        <v>7.5095130000000004E-7</v>
      </c>
      <c r="K458" s="2">
        <v>3.482873E-7</v>
      </c>
      <c r="L458" s="2">
        <v>9.6826439999999994E-7</v>
      </c>
      <c r="M458" s="2">
        <v>1.2681289999999999E-6</v>
      </c>
      <c r="N458" s="2">
        <v>8.9604420000000001E-7</v>
      </c>
      <c r="O458" s="2">
        <v>1.1543929999999999E-6</v>
      </c>
      <c r="P458" s="2">
        <v>7.5095130000000004E-7</v>
      </c>
      <c r="Q458" s="2">
        <v>8.044721E-7</v>
      </c>
      <c r="R458" s="2">
        <v>4.481169E-7</v>
      </c>
      <c r="S458" t="s">
        <v>0</v>
      </c>
      <c r="T458" s="2"/>
      <c r="U458" s="1">
        <f t="shared" si="7"/>
        <v>3.0880127710417189</v>
      </c>
      <c r="W458" s="2"/>
      <c r="X458" s="2"/>
      <c r="Y458" s="2"/>
      <c r="AA458" s="2"/>
      <c r="AC458" s="2"/>
    </row>
    <row r="459" spans="1:29">
      <c r="A459">
        <v>1</v>
      </c>
      <c r="B459">
        <v>3</v>
      </c>
      <c r="C459">
        <v>2015</v>
      </c>
      <c r="D459">
        <v>2</v>
      </c>
      <c r="E459">
        <v>27</v>
      </c>
      <c r="F459">
        <v>7</v>
      </c>
      <c r="G459">
        <v>736024.10216400004</v>
      </c>
      <c r="H459">
        <v>71.828322999999997</v>
      </c>
      <c r="I459">
        <v>72.699380000000005</v>
      </c>
      <c r="J459" s="2">
        <v>7.5109409999999998E-7</v>
      </c>
      <c r="K459" s="2">
        <v>3.4834849999999998E-7</v>
      </c>
      <c r="L459" s="2">
        <v>9.6844750000000006E-7</v>
      </c>
      <c r="M459" s="2">
        <v>1.2683960000000001E-6</v>
      </c>
      <c r="N459" s="2">
        <v>8.9624969999999997E-7</v>
      </c>
      <c r="O459" s="2">
        <v>1.1546459999999999E-6</v>
      </c>
      <c r="P459" s="2">
        <v>7.5109409999999998E-7</v>
      </c>
      <c r="Q459" s="2">
        <v>8.0465459999999995E-7</v>
      </c>
      <c r="R459" s="2">
        <v>4.4822039999999999E-7</v>
      </c>
      <c r="S459" t="s">
        <v>0</v>
      </c>
      <c r="T459" s="2"/>
      <c r="U459" s="1">
        <f t="shared" si="7"/>
        <v>3.1748613250697164</v>
      </c>
      <c r="W459" s="2"/>
      <c r="X459" s="2"/>
      <c r="Y459" s="2"/>
      <c r="Z459" s="2"/>
      <c r="AA459" s="2"/>
      <c r="AB459" s="2"/>
      <c r="AC459" s="2"/>
    </row>
    <row r="460" spans="1:29">
      <c r="A460">
        <v>1</v>
      </c>
      <c r="B460">
        <v>3</v>
      </c>
      <c r="C460">
        <v>2015</v>
      </c>
      <c r="D460">
        <v>2</v>
      </c>
      <c r="E460">
        <v>30</v>
      </c>
      <c r="F460">
        <v>7</v>
      </c>
      <c r="G460">
        <v>736024.10424799996</v>
      </c>
      <c r="H460">
        <v>72.368458000000004</v>
      </c>
      <c r="I460">
        <v>73.242035000000001</v>
      </c>
      <c r="J460" s="2">
        <v>7.5123839999999996E-7</v>
      </c>
      <c r="K460" s="2">
        <v>3.4841049999999999E-7</v>
      </c>
      <c r="L460" s="2">
        <v>9.6863260000000002E-7</v>
      </c>
      <c r="M460" s="2">
        <v>1.2686659999999999E-6</v>
      </c>
      <c r="N460" s="2">
        <v>8.9645719999999998E-7</v>
      </c>
      <c r="O460" s="2">
        <v>1.154903E-6</v>
      </c>
      <c r="P460" s="2">
        <v>7.5123839999999996E-7</v>
      </c>
      <c r="Q460" s="2">
        <v>8.0483889999999998E-7</v>
      </c>
      <c r="R460" s="2">
        <v>4.4832490000000002E-7</v>
      </c>
      <c r="S460" t="s">
        <v>0</v>
      </c>
      <c r="T460" s="2"/>
      <c r="U460" s="1">
        <f t="shared" si="7"/>
        <v>3.2668870589738224</v>
      </c>
      <c r="W460" s="2"/>
      <c r="X460" s="2"/>
      <c r="Y460" s="2"/>
      <c r="Z460" s="2"/>
      <c r="AA460" s="2"/>
      <c r="AB460" s="2"/>
      <c r="AC460" s="2"/>
    </row>
    <row r="461" spans="1:29">
      <c r="A461">
        <v>1</v>
      </c>
      <c r="B461">
        <v>3</v>
      </c>
      <c r="C461">
        <v>2015</v>
      </c>
      <c r="D461">
        <v>2</v>
      </c>
      <c r="E461">
        <v>33</v>
      </c>
      <c r="F461">
        <v>7</v>
      </c>
      <c r="G461">
        <v>736024.10633099999</v>
      </c>
      <c r="H461">
        <v>72.908051999999998</v>
      </c>
      <c r="I461">
        <v>73.784066999999993</v>
      </c>
      <c r="J461" s="2">
        <v>7.5138439999999997E-7</v>
      </c>
      <c r="K461" s="2">
        <v>3.4847310000000002E-7</v>
      </c>
      <c r="L461" s="2">
        <v>9.6881979999999998E-7</v>
      </c>
      <c r="M461" s="2">
        <v>1.268938E-6</v>
      </c>
      <c r="N461" s="2">
        <v>8.9666670000000004E-7</v>
      </c>
      <c r="O461" s="2">
        <v>1.155162E-6</v>
      </c>
      <c r="P461" s="2">
        <v>7.5138439999999997E-7</v>
      </c>
      <c r="Q461" s="2">
        <v>8.0502519999999996E-7</v>
      </c>
      <c r="R461" s="2">
        <v>4.4843050000000001E-7</v>
      </c>
      <c r="S461" t="s">
        <v>0</v>
      </c>
      <c r="T461" s="2"/>
      <c r="U461" s="1">
        <f t="shared" si="7"/>
        <v>3.3645460369166384</v>
      </c>
      <c r="W461" s="2"/>
      <c r="X461" s="2"/>
      <c r="Y461" s="2"/>
      <c r="AA461" s="2"/>
      <c r="AB461" s="2"/>
      <c r="AC461" s="2"/>
    </row>
    <row r="462" spans="1:29">
      <c r="A462">
        <v>1</v>
      </c>
      <c r="B462">
        <v>3</v>
      </c>
      <c r="C462">
        <v>2015</v>
      </c>
      <c r="D462">
        <v>2</v>
      </c>
      <c r="E462">
        <v>36</v>
      </c>
      <c r="F462">
        <v>7</v>
      </c>
      <c r="G462">
        <v>736024.10841400002</v>
      </c>
      <c r="H462">
        <v>73.447070999999994</v>
      </c>
      <c r="I462">
        <v>74.325441999999995</v>
      </c>
      <c r="J462" s="2">
        <v>7.5153199999999996E-7</v>
      </c>
      <c r="K462" s="2">
        <v>3.4853649999999998E-7</v>
      </c>
      <c r="L462" s="2">
        <v>9.6900899999999999E-7</v>
      </c>
      <c r="M462" s="2">
        <v>1.269214E-6</v>
      </c>
      <c r="N462" s="2">
        <v>8.9687840000000004E-7</v>
      </c>
      <c r="O462" s="2">
        <v>1.155423E-6</v>
      </c>
      <c r="P462" s="2">
        <v>7.5153199999999996E-7</v>
      </c>
      <c r="Q462" s="2">
        <v>8.052133E-7</v>
      </c>
      <c r="R462" s="2">
        <v>4.4853709999999998E-7</v>
      </c>
      <c r="S462" t="s">
        <v>0</v>
      </c>
      <c r="T462" s="2"/>
      <c r="U462" s="1">
        <f t="shared" si="7"/>
        <v>3.4683485350967991</v>
      </c>
      <c r="W462" s="2"/>
      <c r="X462" s="2"/>
      <c r="Y462" s="2"/>
      <c r="Z462" s="2"/>
      <c r="AB462" s="2"/>
      <c r="AC462" s="2"/>
    </row>
    <row r="463" spans="1:29">
      <c r="A463">
        <v>1</v>
      </c>
      <c r="B463">
        <v>3</v>
      </c>
      <c r="C463">
        <v>2015</v>
      </c>
      <c r="D463">
        <v>2</v>
      </c>
      <c r="E463">
        <v>39</v>
      </c>
      <c r="F463">
        <v>7</v>
      </c>
      <c r="G463">
        <v>736024.11049800005</v>
      </c>
      <c r="H463">
        <v>73.985480999999993</v>
      </c>
      <c r="I463">
        <v>74.866127000000006</v>
      </c>
      <c r="J463" s="2">
        <v>7.5168140000000001E-7</v>
      </c>
      <c r="K463" s="2">
        <v>3.4860059999999999E-7</v>
      </c>
      <c r="L463" s="2">
        <v>9.692003E-7</v>
      </c>
      <c r="M463" s="2">
        <v>1.2694920000000001E-6</v>
      </c>
      <c r="N463" s="2">
        <v>8.9709229999999997E-7</v>
      </c>
      <c r="O463" s="2">
        <v>1.1556880000000001E-6</v>
      </c>
      <c r="P463" s="2">
        <v>7.5168140000000001E-7</v>
      </c>
      <c r="Q463" s="2">
        <v>8.0540350000000004E-7</v>
      </c>
      <c r="R463" s="2">
        <v>4.4864480000000002E-7</v>
      </c>
      <c r="S463" t="s">
        <v>0</v>
      </c>
      <c r="T463" s="2"/>
      <c r="U463" s="1">
        <f t="shared" si="7"/>
        <v>3.5788676648587252</v>
      </c>
      <c r="W463" s="2"/>
      <c r="X463" s="2"/>
      <c r="AC463" s="2"/>
    </row>
    <row r="464" spans="1:29">
      <c r="A464">
        <v>1</v>
      </c>
      <c r="B464">
        <v>3</v>
      </c>
      <c r="C464">
        <v>2015</v>
      </c>
      <c r="D464">
        <v>2</v>
      </c>
      <c r="E464">
        <v>42</v>
      </c>
      <c r="F464">
        <v>7</v>
      </c>
      <c r="G464">
        <v>736024.11258099996</v>
      </c>
      <c r="H464">
        <v>74.523249000000007</v>
      </c>
      <c r="I464">
        <v>75.406087999999997</v>
      </c>
      <c r="J464" s="2">
        <v>7.5183239999999995E-7</v>
      </c>
      <c r="K464" s="2">
        <v>3.4866549999999999E-7</v>
      </c>
      <c r="L464" s="2">
        <v>9.6939379999999994E-7</v>
      </c>
      <c r="M464" s="2">
        <v>1.269774E-6</v>
      </c>
      <c r="N464" s="2">
        <v>8.9730830000000001E-7</v>
      </c>
      <c r="O464" s="2">
        <v>1.1559550000000001E-6</v>
      </c>
      <c r="P464" s="2">
        <v>7.5183239999999995E-7</v>
      </c>
      <c r="Q464" s="2">
        <v>8.0559559999999999E-7</v>
      </c>
      <c r="R464" s="2">
        <v>4.4875359999999997E-7</v>
      </c>
      <c r="S464" t="s">
        <v>0</v>
      </c>
      <c r="U464" s="1">
        <f t="shared" si="7"/>
        <v>3.6967494610345439</v>
      </c>
      <c r="Z464" s="2"/>
      <c r="AB464" s="2"/>
    </row>
    <row r="465" spans="1:29">
      <c r="A465">
        <v>1</v>
      </c>
      <c r="B465">
        <v>3</v>
      </c>
      <c r="C465">
        <v>2015</v>
      </c>
      <c r="D465">
        <v>2</v>
      </c>
      <c r="E465">
        <v>45</v>
      </c>
      <c r="F465">
        <v>6</v>
      </c>
      <c r="G465">
        <v>736024.11465300003</v>
      </c>
      <c r="H465">
        <v>75.057360000000003</v>
      </c>
      <c r="I465">
        <v>75.942297999999994</v>
      </c>
      <c r="J465" s="2">
        <v>7.5198440000000001E-7</v>
      </c>
      <c r="K465" s="2">
        <v>3.4873080000000002E-7</v>
      </c>
      <c r="L465" s="2">
        <v>9.695885E-7</v>
      </c>
      <c r="M465" s="2">
        <v>1.270057E-6</v>
      </c>
      <c r="N465" s="2">
        <v>8.9752540000000001E-7</v>
      </c>
      <c r="O465" s="2">
        <v>1.156223E-6</v>
      </c>
      <c r="P465" s="2">
        <v>7.5198440000000001E-7</v>
      </c>
      <c r="Q465" s="2">
        <v>8.0578869999999996E-7</v>
      </c>
      <c r="R465" s="2">
        <v>4.488629E-7</v>
      </c>
      <c r="S465" t="s">
        <v>0</v>
      </c>
      <c r="T465" s="2"/>
      <c r="U465" s="1">
        <f t="shared" si="7"/>
        <v>3.8220007680793766</v>
      </c>
      <c r="X465" s="2"/>
      <c r="Z465" s="2"/>
      <c r="AA465" s="2"/>
      <c r="AB465" s="2"/>
    </row>
    <row r="466" spans="1:29">
      <c r="A466">
        <v>1</v>
      </c>
      <c r="B466">
        <v>3</v>
      </c>
      <c r="C466">
        <v>2015</v>
      </c>
      <c r="D466">
        <v>2</v>
      </c>
      <c r="E466">
        <v>48</v>
      </c>
      <c r="F466">
        <v>6</v>
      </c>
      <c r="G466">
        <v>736024.11673600005</v>
      </c>
      <c r="H466">
        <v>75.593749000000003</v>
      </c>
      <c r="I466">
        <v>76.480716999999999</v>
      </c>
      <c r="J466" s="2">
        <v>7.5213910000000003E-7</v>
      </c>
      <c r="K466" s="2">
        <v>3.4879720000000001E-7</v>
      </c>
      <c r="L466" s="2">
        <v>9.6978649999999996E-7</v>
      </c>
      <c r="M466" s="2">
        <v>1.2703440000000001E-6</v>
      </c>
      <c r="N466" s="2">
        <v>8.97746E-7</v>
      </c>
      <c r="O466" s="2">
        <v>1.156496E-6</v>
      </c>
      <c r="P466" s="2">
        <v>7.5213910000000003E-7</v>
      </c>
      <c r="Q466" s="2">
        <v>8.05985E-7</v>
      </c>
      <c r="R466" s="2">
        <v>4.4897399999999998E-7</v>
      </c>
      <c r="S466" t="s">
        <v>0</v>
      </c>
      <c r="U466" s="1">
        <f t="shared" si="7"/>
        <v>3.9568461063151648</v>
      </c>
      <c r="Z466" s="2"/>
    </row>
    <row r="467" spans="1:29">
      <c r="A467">
        <v>1</v>
      </c>
      <c r="B467">
        <v>3</v>
      </c>
      <c r="C467">
        <v>2015</v>
      </c>
      <c r="D467">
        <v>2</v>
      </c>
      <c r="E467">
        <v>51</v>
      </c>
      <c r="F467">
        <v>6</v>
      </c>
      <c r="G467">
        <v>736024.11881899997</v>
      </c>
      <c r="H467">
        <v>76.129396</v>
      </c>
      <c r="I467">
        <v>77.018310999999997</v>
      </c>
      <c r="J467" s="2">
        <v>7.5229549999999996E-7</v>
      </c>
      <c r="K467" s="2">
        <v>3.4886439999999999E-7</v>
      </c>
      <c r="L467" s="2">
        <v>9.699868E-7</v>
      </c>
      <c r="M467" s="2">
        <v>1.2706350000000001E-6</v>
      </c>
      <c r="N467" s="2">
        <v>8.9796900000000001E-7</v>
      </c>
      <c r="O467" s="2">
        <v>1.156772E-6</v>
      </c>
      <c r="P467" s="2">
        <v>7.5229549999999996E-7</v>
      </c>
      <c r="Q467" s="2">
        <v>8.0618340000000003E-7</v>
      </c>
      <c r="R467" s="2">
        <v>4.4908619999999999E-7</v>
      </c>
      <c r="S467" t="s">
        <v>0</v>
      </c>
      <c r="U467" s="1">
        <f t="shared" si="7"/>
        <v>4.1015526818019374</v>
      </c>
      <c r="Y467" s="2"/>
      <c r="Z467" s="2"/>
      <c r="AA467" s="2"/>
      <c r="AB467" s="2"/>
    </row>
    <row r="468" spans="1:29">
      <c r="A468">
        <v>1</v>
      </c>
      <c r="B468">
        <v>3</v>
      </c>
      <c r="C468">
        <v>2015</v>
      </c>
      <c r="D468">
        <v>2</v>
      </c>
      <c r="E468">
        <v>54</v>
      </c>
      <c r="F468">
        <v>6</v>
      </c>
      <c r="G468">
        <v>736024.120903</v>
      </c>
      <c r="H468">
        <v>76.664268000000007</v>
      </c>
      <c r="I468">
        <v>77.555048999999997</v>
      </c>
      <c r="J468" s="2">
        <v>7.5245389999999995E-7</v>
      </c>
      <c r="K468" s="2">
        <v>3.489325E-7</v>
      </c>
      <c r="L468" s="2">
        <v>9.7018950000000007E-7</v>
      </c>
      <c r="M468" s="2">
        <v>1.2709289999999999E-6</v>
      </c>
      <c r="N468" s="2">
        <v>8.9819430000000001E-7</v>
      </c>
      <c r="O468" s="2">
        <v>1.157051E-6</v>
      </c>
      <c r="P468" s="2">
        <v>7.5245389999999995E-7</v>
      </c>
      <c r="Q468" s="2">
        <v>8.0638389999999996E-7</v>
      </c>
      <c r="R468" s="2">
        <v>4.491997E-7</v>
      </c>
      <c r="S468" t="s">
        <v>0</v>
      </c>
      <c r="T468" s="2"/>
      <c r="U468" s="1">
        <f t="shared" si="7"/>
        <v>4.2572005542468876</v>
      </c>
      <c r="W468" s="2"/>
      <c r="X468" s="2"/>
      <c r="Y468" s="2"/>
      <c r="Z468" s="2"/>
      <c r="AA468" s="2"/>
      <c r="AB468" s="2"/>
      <c r="AC468" s="2"/>
    </row>
    <row r="469" spans="1:29">
      <c r="A469">
        <v>1</v>
      </c>
      <c r="B469">
        <v>3</v>
      </c>
      <c r="C469">
        <v>2015</v>
      </c>
      <c r="D469">
        <v>2</v>
      </c>
      <c r="E469">
        <v>57</v>
      </c>
      <c r="F469">
        <v>6</v>
      </c>
      <c r="G469">
        <v>736024.12298600003</v>
      </c>
      <c r="H469">
        <v>77.198331999999994</v>
      </c>
      <c r="I469">
        <v>78.090896999999998</v>
      </c>
      <c r="J469" s="2">
        <v>7.5261410000000001E-7</v>
      </c>
      <c r="K469" s="2">
        <v>3.4900130000000002E-7</v>
      </c>
      <c r="L469" s="2">
        <v>9.7039459999999995E-7</v>
      </c>
      <c r="M469" s="2">
        <v>1.2712260000000001E-6</v>
      </c>
      <c r="N469" s="2">
        <v>8.9842209999999996E-7</v>
      </c>
      <c r="O469" s="2">
        <v>1.157333E-6</v>
      </c>
      <c r="P469" s="2">
        <v>7.5261410000000001E-7</v>
      </c>
      <c r="Q469" s="2">
        <v>8.0658660000000003E-7</v>
      </c>
      <c r="R469" s="2">
        <v>4.4931430000000003E-7</v>
      </c>
      <c r="S469" t="s">
        <v>0</v>
      </c>
      <c r="U469" s="1">
        <f t="shared" si="7"/>
        <v>4.4250308489205628</v>
      </c>
      <c r="X469" s="2"/>
      <c r="Y469" s="2"/>
      <c r="Z469" s="2"/>
      <c r="AA469" s="2"/>
      <c r="AC469" s="2"/>
    </row>
    <row r="470" spans="1:29">
      <c r="A470">
        <v>1</v>
      </c>
      <c r="B470">
        <v>3</v>
      </c>
      <c r="C470">
        <v>2015</v>
      </c>
      <c r="D470">
        <v>3</v>
      </c>
      <c r="E470">
        <v>0</v>
      </c>
      <c r="F470">
        <v>6</v>
      </c>
      <c r="G470">
        <v>736024.12506899994</v>
      </c>
      <c r="H470">
        <v>77.731553000000005</v>
      </c>
      <c r="I470">
        <v>78.625821999999999</v>
      </c>
      <c r="J470" s="2">
        <v>7.5277630000000002E-7</v>
      </c>
      <c r="K470" s="2">
        <v>3.4907110000000001E-7</v>
      </c>
      <c r="L470" s="2">
        <v>9.7060220000000001E-7</v>
      </c>
      <c r="M470" s="2">
        <v>1.2715269999999999E-6</v>
      </c>
      <c r="N470" s="2">
        <v>8.9865230000000005E-7</v>
      </c>
      <c r="O470" s="2">
        <v>1.157618E-6</v>
      </c>
      <c r="P470" s="2">
        <v>7.5277630000000002E-7</v>
      </c>
      <c r="Q470" s="2">
        <v>8.0679159999999997E-7</v>
      </c>
      <c r="R470" s="2">
        <v>4.4943020000000001E-7</v>
      </c>
      <c r="S470" t="s">
        <v>0</v>
      </c>
      <c r="T470" s="2"/>
      <c r="U470" s="1">
        <f t="shared" si="7"/>
        <v>4.6064757215903747</v>
      </c>
      <c r="W470" s="2"/>
      <c r="X470" s="2"/>
      <c r="Y470" s="2"/>
      <c r="Z470" s="2"/>
      <c r="AA470" s="2"/>
      <c r="AB470" s="2"/>
      <c r="AC470" s="2"/>
    </row>
    <row r="471" spans="1:29">
      <c r="A471">
        <v>1</v>
      </c>
      <c r="B471">
        <v>3</v>
      </c>
      <c r="C471">
        <v>2015</v>
      </c>
      <c r="D471">
        <v>3</v>
      </c>
      <c r="E471">
        <v>3</v>
      </c>
      <c r="F471">
        <v>6</v>
      </c>
      <c r="G471">
        <v>736024.12715299998</v>
      </c>
      <c r="H471">
        <v>78.263897999999998</v>
      </c>
      <c r="I471">
        <v>79.159789000000004</v>
      </c>
      <c r="J471" s="2">
        <v>7.5294049999999998E-7</v>
      </c>
      <c r="K471" s="2">
        <v>3.4914169999999999E-7</v>
      </c>
      <c r="L471" s="2">
        <v>9.7081220000000009E-7</v>
      </c>
      <c r="M471" s="2">
        <v>1.2718310000000001E-6</v>
      </c>
      <c r="N471" s="2">
        <v>8.9888510000000004E-7</v>
      </c>
      <c r="O471" s="2">
        <v>1.1579059999999999E-6</v>
      </c>
      <c r="P471" s="2">
        <v>7.5294049999999998E-7</v>
      </c>
      <c r="Q471" s="2">
        <v>8.0699879999999995E-7</v>
      </c>
      <c r="R471" s="2">
        <v>4.495473E-7</v>
      </c>
      <c r="S471" t="s">
        <v>0</v>
      </c>
      <c r="T471" s="2"/>
      <c r="U471" s="1">
        <f t="shared" si="7"/>
        <v>4.8031974277559684</v>
      </c>
      <c r="W471" s="2"/>
      <c r="X471" s="2"/>
      <c r="Y471" s="2"/>
      <c r="Z471" s="2"/>
      <c r="AA471" s="2"/>
      <c r="AB471" s="2"/>
      <c r="AC471" s="2"/>
    </row>
    <row r="472" spans="1:29">
      <c r="A472">
        <v>1</v>
      </c>
      <c r="B472">
        <v>3</v>
      </c>
      <c r="C472">
        <v>2015</v>
      </c>
      <c r="D472">
        <v>3</v>
      </c>
      <c r="E472">
        <v>6</v>
      </c>
      <c r="F472">
        <v>6</v>
      </c>
      <c r="G472">
        <v>736024.12923600001</v>
      </c>
      <c r="H472">
        <v>78.795333999999997</v>
      </c>
      <c r="I472">
        <v>79.692764999999994</v>
      </c>
      <c r="J472" s="2">
        <v>7.5310669999999999E-7</v>
      </c>
      <c r="K472" s="2">
        <v>3.492132E-7</v>
      </c>
      <c r="L472" s="2">
        <v>9.7102480000000007E-7</v>
      </c>
      <c r="M472" s="2">
        <v>1.2721380000000001E-6</v>
      </c>
      <c r="N472" s="2">
        <v>8.9912039999999999E-7</v>
      </c>
      <c r="O472" s="2">
        <v>1.1581969999999999E-6</v>
      </c>
      <c r="P472" s="2">
        <v>7.5310669999999999E-7</v>
      </c>
      <c r="Q472" s="2">
        <v>8.0720839999999995E-7</v>
      </c>
      <c r="R472" s="2">
        <v>4.4966569999999999E-7</v>
      </c>
      <c r="S472" t="s">
        <v>0</v>
      </c>
      <c r="T472" s="2"/>
      <c r="U472" s="1">
        <f t="shared" si="7"/>
        <v>5.0171347491727039</v>
      </c>
      <c r="W472" s="2"/>
      <c r="X472" s="2"/>
      <c r="Y472" s="2"/>
      <c r="Z472" s="2"/>
      <c r="AA472" s="2"/>
      <c r="AB472" s="2"/>
      <c r="AC472" s="2"/>
    </row>
    <row r="473" spans="1:29">
      <c r="A473">
        <v>1</v>
      </c>
      <c r="B473">
        <v>3</v>
      </c>
      <c r="C473">
        <v>2015</v>
      </c>
      <c r="D473">
        <v>3</v>
      </c>
      <c r="E473">
        <v>9</v>
      </c>
      <c r="F473">
        <v>6</v>
      </c>
      <c r="G473">
        <v>736024.13131900004</v>
      </c>
      <c r="H473">
        <v>79.325826000000006</v>
      </c>
      <c r="I473">
        <v>80.224716999999998</v>
      </c>
      <c r="J473" s="2">
        <v>7.5327489999999996E-7</v>
      </c>
      <c r="K473" s="2">
        <v>3.492856E-7</v>
      </c>
      <c r="L473" s="2">
        <v>9.7123999999999995E-7</v>
      </c>
      <c r="M473" s="2">
        <v>1.272449E-6</v>
      </c>
      <c r="N473" s="2">
        <v>8.9935829999999995E-7</v>
      </c>
      <c r="O473" s="2">
        <v>1.158492E-6</v>
      </c>
      <c r="P473" s="2">
        <v>7.5327489999999996E-7</v>
      </c>
      <c r="Q473" s="2">
        <v>8.0742030000000004E-7</v>
      </c>
      <c r="R473" s="2">
        <v>4.497854E-7</v>
      </c>
      <c r="S473" t="s">
        <v>0</v>
      </c>
      <c r="T473" s="2"/>
      <c r="U473" s="1">
        <f t="shared" si="7"/>
        <v>5.2505608594743221</v>
      </c>
      <c r="W473" s="2"/>
      <c r="X473" s="2"/>
      <c r="Y473" s="2"/>
      <c r="Z473" s="2"/>
      <c r="AA473" s="2"/>
      <c r="AB473" s="2"/>
      <c r="AC473" s="2"/>
    </row>
    <row r="474" spans="1:29">
      <c r="A474">
        <v>1</v>
      </c>
      <c r="B474">
        <v>3</v>
      </c>
      <c r="C474">
        <v>2015</v>
      </c>
      <c r="D474">
        <v>3</v>
      </c>
      <c r="E474">
        <v>12</v>
      </c>
      <c r="F474">
        <v>7</v>
      </c>
      <c r="G474">
        <v>736024.13341400004</v>
      </c>
      <c r="H474">
        <v>79.858279999999993</v>
      </c>
      <c r="I474">
        <v>80.758556999999996</v>
      </c>
      <c r="J474" s="2">
        <v>7.5344620000000005E-7</v>
      </c>
      <c r="K474" s="2">
        <v>3.493593E-7</v>
      </c>
      <c r="L474" s="2">
        <v>9.7145900000000007E-7</v>
      </c>
      <c r="M474" s="2">
        <v>1.272766E-6</v>
      </c>
      <c r="N474" s="2">
        <v>8.9960009999999997E-7</v>
      </c>
      <c r="O474" s="2">
        <v>1.158792E-6</v>
      </c>
      <c r="P474" s="2">
        <v>7.5344620000000005E-7</v>
      </c>
      <c r="Q474" s="2">
        <v>8.0763579999999996E-7</v>
      </c>
      <c r="R474" s="2">
        <v>4.499071E-7</v>
      </c>
      <c r="S474" t="s">
        <v>0</v>
      </c>
      <c r="T474" s="2"/>
      <c r="U474" s="1">
        <f t="shared" si="7"/>
        <v>5.5076466376410371</v>
      </c>
      <c r="W474" s="2"/>
      <c r="X474" s="2"/>
      <c r="Y474" s="2"/>
      <c r="Z474" s="2"/>
      <c r="AA474" s="2"/>
      <c r="AB474" s="2"/>
      <c r="AC474" s="2"/>
    </row>
    <row r="475" spans="1:29">
      <c r="A475">
        <v>1</v>
      </c>
      <c r="B475">
        <v>3</v>
      </c>
      <c r="C475">
        <v>2015</v>
      </c>
      <c r="D475">
        <v>3</v>
      </c>
      <c r="E475">
        <v>15</v>
      </c>
      <c r="F475">
        <v>7</v>
      </c>
      <c r="G475">
        <v>736024.13549799996</v>
      </c>
      <c r="H475">
        <v>80.386775999999998</v>
      </c>
      <c r="I475">
        <v>81.288352000000003</v>
      </c>
      <c r="J475" s="2">
        <v>7.536186E-7</v>
      </c>
      <c r="K475" s="2">
        <v>3.4943350000000002E-7</v>
      </c>
      <c r="L475" s="2">
        <v>9.7167949999999991E-7</v>
      </c>
      <c r="M475" s="2">
        <v>1.2730839999999999E-6</v>
      </c>
      <c r="N475" s="2">
        <v>8.9984340000000004E-7</v>
      </c>
      <c r="O475" s="2">
        <v>1.1590930000000001E-6</v>
      </c>
      <c r="P475" s="2">
        <v>7.536186E-7</v>
      </c>
      <c r="Q475" s="2">
        <v>8.0785249999999999E-7</v>
      </c>
      <c r="R475" s="2">
        <v>4.500295E-7</v>
      </c>
      <c r="S475" t="s">
        <v>0</v>
      </c>
      <c r="U475" s="1">
        <f t="shared" si="7"/>
        <v>5.7887526870242532</v>
      </c>
      <c r="W475" s="2"/>
      <c r="Z475" s="2"/>
    </row>
    <row r="476" spans="1:29">
      <c r="A476">
        <v>1</v>
      </c>
      <c r="B476">
        <v>3</v>
      </c>
      <c r="C476">
        <v>2015</v>
      </c>
      <c r="D476">
        <v>18</v>
      </c>
      <c r="E476">
        <v>48</v>
      </c>
      <c r="F476">
        <v>8</v>
      </c>
      <c r="G476">
        <v>736024.78342600004</v>
      </c>
      <c r="H476">
        <v>44.429485999999997</v>
      </c>
      <c r="I476">
        <v>45.071339999999999</v>
      </c>
      <c r="J476" s="2">
        <v>9.1840130000000002E-7</v>
      </c>
      <c r="K476" s="2">
        <v>4.2278010000000002E-7</v>
      </c>
      <c r="L476" s="2">
        <v>1.1829989999999999E-6</v>
      </c>
      <c r="M476" s="2">
        <v>1.562557E-6</v>
      </c>
      <c r="N476" s="2">
        <v>1.113331E-6</v>
      </c>
      <c r="O476" s="2">
        <v>1.428685E-6</v>
      </c>
      <c r="P476" s="2">
        <v>9.1840130000000002E-7</v>
      </c>
      <c r="Q476" s="2">
        <v>9.9828080000000006E-7</v>
      </c>
      <c r="R476" s="2">
        <v>5.5706769999999997E-7</v>
      </c>
      <c r="S476" t="s">
        <v>0</v>
      </c>
      <c r="U476" s="1">
        <f t="shared" si="7"/>
        <v>1.3981263488255025</v>
      </c>
      <c r="W476" s="2"/>
      <c r="Z476" s="2"/>
    </row>
    <row r="477" spans="1:29">
      <c r="A477">
        <v>1</v>
      </c>
      <c r="B477">
        <v>3</v>
      </c>
      <c r="C477">
        <v>2015</v>
      </c>
      <c r="D477">
        <v>18</v>
      </c>
      <c r="E477">
        <v>51</v>
      </c>
      <c r="F477">
        <v>8</v>
      </c>
      <c r="G477">
        <v>736024.78550899995</v>
      </c>
      <c r="H477">
        <v>43.933723000000001</v>
      </c>
      <c r="I477">
        <v>44.569901999999999</v>
      </c>
      <c r="J477" s="2">
        <v>9.1888390000000005E-7</v>
      </c>
      <c r="K477" s="2">
        <v>4.2299660000000002E-7</v>
      </c>
      <c r="L477" s="2">
        <v>1.183624E-6</v>
      </c>
      <c r="M477" s="2">
        <v>1.563409E-6</v>
      </c>
      <c r="N477" s="2">
        <v>1.1139569999999999E-6</v>
      </c>
      <c r="O477" s="2">
        <v>1.429477E-6</v>
      </c>
      <c r="P477" s="2">
        <v>9.1888390000000005E-7</v>
      </c>
      <c r="Q477" s="2">
        <v>9.9883439999999992E-7</v>
      </c>
      <c r="R477" s="2">
        <v>5.5738260000000004E-7</v>
      </c>
      <c r="S477" t="s">
        <v>0</v>
      </c>
      <c r="T477" s="2"/>
      <c r="U477" s="1">
        <f t="shared" si="7"/>
        <v>1.3864640266521231</v>
      </c>
      <c r="W477" s="2"/>
      <c r="X477" s="2"/>
      <c r="Y477" s="2"/>
      <c r="Z477" s="2"/>
      <c r="AA477" s="2"/>
      <c r="AB477" s="2"/>
      <c r="AC477" s="2"/>
    </row>
    <row r="478" spans="1:29">
      <c r="A478">
        <v>1</v>
      </c>
      <c r="B478">
        <v>3</v>
      </c>
      <c r="C478">
        <v>2015</v>
      </c>
      <c r="D478">
        <v>18</v>
      </c>
      <c r="E478">
        <v>54</v>
      </c>
      <c r="F478">
        <v>8</v>
      </c>
      <c r="G478">
        <v>736024.78759299999</v>
      </c>
      <c r="H478">
        <v>43.440677000000001</v>
      </c>
      <c r="I478">
        <v>44.071160999999996</v>
      </c>
      <c r="J478" s="2">
        <v>9.193626E-7</v>
      </c>
      <c r="K478" s="2">
        <v>4.2321129999999999E-7</v>
      </c>
      <c r="L478" s="2">
        <v>1.1842429999999999E-6</v>
      </c>
      <c r="M478" s="2">
        <v>1.564255E-6</v>
      </c>
      <c r="N478" s="2">
        <v>1.1145789999999999E-6</v>
      </c>
      <c r="O478" s="2">
        <v>1.4302639999999999E-6</v>
      </c>
      <c r="P478" s="2">
        <v>9.193626E-7</v>
      </c>
      <c r="Q478" s="2">
        <v>9.9938370000000007E-7</v>
      </c>
      <c r="R478" s="2">
        <v>5.5769520000000003E-7</v>
      </c>
      <c r="S478" t="s">
        <v>0</v>
      </c>
      <c r="T478" s="2"/>
      <c r="U478" s="1">
        <f t="shared" si="7"/>
        <v>1.3751575258250006</v>
      </c>
      <c r="W478" s="2"/>
      <c r="X478" s="2"/>
      <c r="Y478" s="2"/>
      <c r="Z478" s="2"/>
      <c r="AA478" s="2"/>
      <c r="AB478" s="2"/>
      <c r="AC478" s="2"/>
    </row>
    <row r="479" spans="1:29">
      <c r="A479">
        <v>1</v>
      </c>
      <c r="B479">
        <v>3</v>
      </c>
      <c r="C479">
        <v>2015</v>
      </c>
      <c r="D479">
        <v>18</v>
      </c>
      <c r="E479">
        <v>57</v>
      </c>
      <c r="F479">
        <v>8</v>
      </c>
      <c r="G479">
        <v>736024.78967600001</v>
      </c>
      <c r="H479">
        <v>42.950465000000001</v>
      </c>
      <c r="I479">
        <v>43.575240000000001</v>
      </c>
      <c r="J479" s="2">
        <v>9.1983750000000005E-7</v>
      </c>
      <c r="K479" s="2">
        <v>4.234243E-7</v>
      </c>
      <c r="L479" s="2">
        <v>1.184858E-6</v>
      </c>
      <c r="M479" s="2">
        <v>1.5650930000000001E-6</v>
      </c>
      <c r="N479" s="2">
        <v>1.1151970000000001E-6</v>
      </c>
      <c r="O479" s="2">
        <v>1.4310440000000001E-6</v>
      </c>
      <c r="P479" s="2">
        <v>9.1983750000000005E-7</v>
      </c>
      <c r="Q479" s="2">
        <v>9.9992870000000008E-7</v>
      </c>
      <c r="R479" s="2">
        <v>5.5800539999999999E-7</v>
      </c>
      <c r="S479" t="s">
        <v>0</v>
      </c>
      <c r="T479" s="2"/>
      <c r="U479" s="1">
        <f t="shared" si="7"/>
        <v>1.3641960074150694</v>
      </c>
      <c r="W479" s="2"/>
      <c r="X479" s="2"/>
      <c r="Y479" s="2"/>
      <c r="Z479" s="2"/>
      <c r="AA479" s="2"/>
      <c r="AB479" s="2"/>
      <c r="AC479" s="2"/>
    </row>
    <row r="480" spans="1:29">
      <c r="A480">
        <v>1</v>
      </c>
      <c r="B480">
        <v>3</v>
      </c>
      <c r="C480">
        <v>2015</v>
      </c>
      <c r="D480">
        <v>19</v>
      </c>
      <c r="E480">
        <v>0</v>
      </c>
      <c r="F480">
        <v>8</v>
      </c>
      <c r="G480">
        <v>736024.79175900004</v>
      </c>
      <c r="H480">
        <v>42.463211999999999</v>
      </c>
      <c r="I480">
        <v>43.082264000000002</v>
      </c>
      <c r="J480" s="2">
        <v>9.2030850000000002E-7</v>
      </c>
      <c r="K480" s="2">
        <v>4.2363549999999998E-7</v>
      </c>
      <c r="L480" s="2">
        <v>1.1854680000000001E-6</v>
      </c>
      <c r="M480" s="2">
        <v>1.565926E-6</v>
      </c>
      <c r="N480" s="2">
        <v>1.115809E-6</v>
      </c>
      <c r="O480" s="2">
        <v>1.4318190000000001E-6</v>
      </c>
      <c r="P480" s="2">
        <v>9.2030850000000002E-7</v>
      </c>
      <c r="Q480" s="2">
        <v>1.00047E-6</v>
      </c>
      <c r="R480" s="2">
        <v>5.5831320000000004E-7</v>
      </c>
      <c r="S480" t="s">
        <v>0</v>
      </c>
      <c r="T480" s="2"/>
      <c r="U480" s="1">
        <f t="shared" si="7"/>
        <v>1.3535692174816236</v>
      </c>
      <c r="X480" s="2"/>
      <c r="Y480" s="2"/>
      <c r="Z480" s="2"/>
      <c r="AA480" s="2"/>
      <c r="AB480" s="2"/>
      <c r="AC480" s="2"/>
    </row>
    <row r="481" spans="1:29">
      <c r="A481">
        <v>1</v>
      </c>
      <c r="B481">
        <v>3</v>
      </c>
      <c r="C481">
        <v>2015</v>
      </c>
      <c r="D481">
        <v>19</v>
      </c>
      <c r="E481">
        <v>3</v>
      </c>
      <c r="F481">
        <v>8</v>
      </c>
      <c r="G481">
        <v>736024.79384299996</v>
      </c>
      <c r="H481">
        <v>41.979044999999999</v>
      </c>
      <c r="I481">
        <v>42.592362999999999</v>
      </c>
      <c r="J481" s="2">
        <v>9.2077569999999998E-7</v>
      </c>
      <c r="K481" s="2">
        <v>4.2384499999999999E-7</v>
      </c>
      <c r="L481" s="2">
        <v>1.1860730000000001E-6</v>
      </c>
      <c r="M481" s="2">
        <v>1.5667510000000001E-6</v>
      </c>
      <c r="N481" s="2">
        <v>1.1164170000000001E-6</v>
      </c>
      <c r="O481" s="2">
        <v>1.4325869999999999E-6</v>
      </c>
      <c r="P481" s="2">
        <v>9.2077569999999998E-7</v>
      </c>
      <c r="Q481" s="2">
        <v>1.001006E-6</v>
      </c>
      <c r="R481" s="2">
        <v>5.586187E-7</v>
      </c>
      <c r="S481" t="s">
        <v>0</v>
      </c>
      <c r="T481" s="2"/>
      <c r="U481" s="1">
        <f t="shared" si="7"/>
        <v>1.3432673207781154</v>
      </c>
      <c r="W481" s="2"/>
      <c r="X481" s="2"/>
      <c r="Y481" s="2"/>
      <c r="Z481" s="2"/>
      <c r="AA481" s="2"/>
      <c r="AB481" s="2"/>
      <c r="AC481" s="2"/>
    </row>
    <row r="482" spans="1:29">
      <c r="A482">
        <v>1</v>
      </c>
      <c r="B482">
        <v>3</v>
      </c>
      <c r="C482">
        <v>2015</v>
      </c>
      <c r="D482">
        <v>19</v>
      </c>
      <c r="E482">
        <v>6</v>
      </c>
      <c r="F482">
        <v>8</v>
      </c>
      <c r="G482">
        <v>736024.79592599999</v>
      </c>
      <c r="H482">
        <v>41.498094999999999</v>
      </c>
      <c r="I482">
        <v>42.105671999999998</v>
      </c>
      <c r="J482" s="2">
        <v>9.2123899999999998E-7</v>
      </c>
      <c r="K482" s="2">
        <v>4.2405269999999999E-7</v>
      </c>
      <c r="L482" s="2">
        <v>1.1866729999999999E-6</v>
      </c>
      <c r="M482" s="2">
        <v>1.5675700000000001E-6</v>
      </c>
      <c r="N482" s="2">
        <v>1.11702E-6</v>
      </c>
      <c r="O482" s="2">
        <v>1.433349E-6</v>
      </c>
      <c r="P482" s="2">
        <v>9.2123899999999998E-7</v>
      </c>
      <c r="Q482" s="2">
        <v>1.0015380000000001E-6</v>
      </c>
      <c r="R482" s="2">
        <v>5.5892180000000005E-7</v>
      </c>
      <c r="S482" t="s">
        <v>0</v>
      </c>
      <c r="T482" s="2"/>
      <c r="U482" s="1">
        <f t="shared" si="7"/>
        <v>1.3332809199319919</v>
      </c>
      <c r="W482" s="2"/>
      <c r="X482" s="2"/>
      <c r="Y482" s="2"/>
      <c r="Z482" s="2"/>
      <c r="AA482" s="2"/>
      <c r="AB482" s="2"/>
      <c r="AC482" s="2"/>
    </row>
    <row r="483" spans="1:29">
      <c r="A483">
        <v>1</v>
      </c>
      <c r="B483">
        <v>3</v>
      </c>
      <c r="C483">
        <v>2015</v>
      </c>
      <c r="D483">
        <v>19</v>
      </c>
      <c r="E483">
        <v>9</v>
      </c>
      <c r="F483">
        <v>8</v>
      </c>
      <c r="G483">
        <v>736024.79800900002</v>
      </c>
      <c r="H483">
        <v>41.020501000000003</v>
      </c>
      <c r="I483">
        <v>41.622332</v>
      </c>
      <c r="J483" s="2">
        <v>9.2169840000000002E-7</v>
      </c>
      <c r="K483" s="2">
        <v>4.2425870000000001E-7</v>
      </c>
      <c r="L483" s="2">
        <v>1.187268E-6</v>
      </c>
      <c r="M483" s="2">
        <v>1.568383E-6</v>
      </c>
      <c r="N483" s="2">
        <v>1.117618E-6</v>
      </c>
      <c r="O483" s="2">
        <v>1.4341059999999999E-6</v>
      </c>
      <c r="P483" s="2">
        <v>9.2169840000000002E-7</v>
      </c>
      <c r="Q483" s="2">
        <v>1.002066E-6</v>
      </c>
      <c r="R483" s="2">
        <v>5.5922249999999996E-7</v>
      </c>
      <c r="S483" t="s">
        <v>0</v>
      </c>
      <c r="T483" s="2"/>
      <c r="U483" s="1">
        <f t="shared" si="7"/>
        <v>1.3236011102091942</v>
      </c>
      <c r="W483" s="2"/>
      <c r="X483" s="2"/>
      <c r="Y483" s="2"/>
      <c r="Z483" s="2"/>
      <c r="AA483" s="2"/>
    </row>
    <row r="484" spans="1:29">
      <c r="A484">
        <v>1</v>
      </c>
      <c r="B484">
        <v>3</v>
      </c>
      <c r="C484">
        <v>2015</v>
      </c>
      <c r="D484">
        <v>19</v>
      </c>
      <c r="E484">
        <v>12</v>
      </c>
      <c r="F484">
        <v>8</v>
      </c>
      <c r="G484">
        <v>736024.80009300006</v>
      </c>
      <c r="H484">
        <v>40.546404000000003</v>
      </c>
      <c r="I484">
        <v>41.142488</v>
      </c>
      <c r="J484" s="2">
        <v>9.2215379999999995E-7</v>
      </c>
      <c r="K484" s="2">
        <v>4.2446290000000001E-7</v>
      </c>
      <c r="L484" s="2">
        <v>1.187858E-6</v>
      </c>
      <c r="M484" s="2">
        <v>1.569188E-6</v>
      </c>
      <c r="N484" s="2">
        <v>1.1182120000000001E-6</v>
      </c>
      <c r="O484" s="2">
        <v>1.4348560000000001E-6</v>
      </c>
      <c r="P484" s="2">
        <v>9.2215379999999995E-7</v>
      </c>
      <c r="Q484" s="2">
        <v>1.0025900000000001E-6</v>
      </c>
      <c r="R484" s="2">
        <v>5.5952079999999996E-7</v>
      </c>
      <c r="S484" t="s">
        <v>0</v>
      </c>
      <c r="T484" s="2"/>
      <c r="U484" s="1">
        <f t="shared" si="7"/>
        <v>1.3142193292203579</v>
      </c>
      <c r="W484" s="2"/>
      <c r="X484" s="2"/>
      <c r="Y484" s="2"/>
      <c r="Z484" s="2"/>
      <c r="AA484" s="2"/>
      <c r="AC484" s="2"/>
    </row>
    <row r="485" spans="1:29">
      <c r="A485">
        <v>1</v>
      </c>
      <c r="B485">
        <v>3</v>
      </c>
      <c r="C485">
        <v>2015</v>
      </c>
      <c r="D485">
        <v>19</v>
      </c>
      <c r="E485">
        <v>15</v>
      </c>
      <c r="F485">
        <v>8</v>
      </c>
      <c r="G485">
        <v>736024.80217599997</v>
      </c>
      <c r="H485">
        <v>40.075951000000003</v>
      </c>
      <c r="I485">
        <v>40.666289999999996</v>
      </c>
      <c r="J485" s="2">
        <v>9.2260539999999996E-7</v>
      </c>
      <c r="K485" s="2">
        <v>4.246653E-7</v>
      </c>
      <c r="L485" s="2">
        <v>1.188443E-6</v>
      </c>
      <c r="M485" s="2">
        <v>1.5699880000000001E-6</v>
      </c>
      <c r="N485" s="2">
        <v>1.118801E-6</v>
      </c>
      <c r="O485" s="2">
        <v>1.4356000000000001E-6</v>
      </c>
      <c r="P485" s="2">
        <v>9.2260539999999996E-7</v>
      </c>
      <c r="Q485" s="2">
        <v>1.003109E-6</v>
      </c>
      <c r="R485" s="2">
        <v>5.5981670000000004E-7</v>
      </c>
      <c r="S485" t="s">
        <v>0</v>
      </c>
      <c r="T485" s="2"/>
      <c r="U485" s="1">
        <f t="shared" si="7"/>
        <v>1.3051274166105096</v>
      </c>
      <c r="W485" s="2"/>
      <c r="X485" s="2"/>
      <c r="Y485" s="2"/>
      <c r="Z485" s="2"/>
      <c r="AA485" s="2"/>
      <c r="AB485" s="2"/>
      <c r="AC485" s="2"/>
    </row>
    <row r="486" spans="1:29">
      <c r="A486">
        <v>1</v>
      </c>
      <c r="B486">
        <v>3</v>
      </c>
      <c r="C486">
        <v>2015</v>
      </c>
      <c r="D486">
        <v>19</v>
      </c>
      <c r="E486">
        <v>18</v>
      </c>
      <c r="F486">
        <v>8</v>
      </c>
      <c r="G486">
        <v>736024.804259</v>
      </c>
      <c r="H486">
        <v>39.609296999999998</v>
      </c>
      <c r="I486">
        <v>40.193894999999998</v>
      </c>
      <c r="J486" s="2">
        <v>9.2305310000000002E-7</v>
      </c>
      <c r="K486" s="2">
        <v>4.2486600000000001E-7</v>
      </c>
      <c r="L486" s="2">
        <v>1.189023E-6</v>
      </c>
      <c r="M486" s="2">
        <v>1.5707799999999999E-6</v>
      </c>
      <c r="N486" s="2">
        <v>1.119384E-6</v>
      </c>
      <c r="O486" s="2">
        <v>1.4363370000000001E-6</v>
      </c>
      <c r="P486" s="2">
        <v>9.2305310000000002E-7</v>
      </c>
      <c r="Q486" s="2">
        <v>1.003624E-6</v>
      </c>
      <c r="R486" s="2">
        <v>5.6011019999999999E-7</v>
      </c>
      <c r="S486" t="s">
        <v>0</v>
      </c>
      <c r="T486" s="2"/>
      <c r="U486" s="1">
        <f t="shared" si="7"/>
        <v>1.2963176269050452</v>
      </c>
      <c r="W486" s="2"/>
      <c r="X486" s="2"/>
      <c r="Y486" s="2"/>
      <c r="Z486" s="2"/>
      <c r="AA486" s="2"/>
      <c r="AB486" s="2"/>
      <c r="AC486" s="2"/>
    </row>
    <row r="487" spans="1:29">
      <c r="A487">
        <v>1</v>
      </c>
      <c r="B487">
        <v>3</v>
      </c>
      <c r="C487">
        <v>2015</v>
      </c>
      <c r="D487">
        <v>19</v>
      </c>
      <c r="E487">
        <v>21</v>
      </c>
      <c r="F487">
        <v>8</v>
      </c>
      <c r="G487">
        <v>736024.80634300003</v>
      </c>
      <c r="H487">
        <v>39.146599000000002</v>
      </c>
      <c r="I487">
        <v>39.725465</v>
      </c>
      <c r="J487" s="2">
        <v>9.2349679999999996E-7</v>
      </c>
      <c r="K487" s="2">
        <v>4.2506480000000002E-7</v>
      </c>
      <c r="L487" s="2">
        <v>1.189598E-6</v>
      </c>
      <c r="M487" s="2">
        <v>1.571566E-6</v>
      </c>
      <c r="N487" s="2">
        <v>1.1199639999999999E-6</v>
      </c>
      <c r="O487" s="2">
        <v>1.437069E-6</v>
      </c>
      <c r="P487" s="2">
        <v>9.2349679999999996E-7</v>
      </c>
      <c r="Q487" s="2">
        <v>1.0041339999999999E-6</v>
      </c>
      <c r="R487" s="2">
        <v>5.6040130000000002E-7</v>
      </c>
      <c r="S487" t="s">
        <v>0</v>
      </c>
      <c r="T487" s="2"/>
      <c r="U487" s="1">
        <f t="shared" si="7"/>
        <v>1.2877824932267958</v>
      </c>
      <c r="W487" s="2"/>
      <c r="X487" s="2"/>
      <c r="Y487" s="2"/>
      <c r="Z487" s="2"/>
      <c r="AA487" s="2"/>
      <c r="AB487" s="2"/>
      <c r="AC487" s="2"/>
    </row>
    <row r="488" spans="1:29">
      <c r="A488">
        <v>1</v>
      </c>
      <c r="B488">
        <v>3</v>
      </c>
      <c r="C488">
        <v>2015</v>
      </c>
      <c r="D488">
        <v>19</v>
      </c>
      <c r="E488">
        <v>24</v>
      </c>
      <c r="F488">
        <v>8</v>
      </c>
      <c r="G488">
        <v>736024.80842599995</v>
      </c>
      <c r="H488">
        <v>38.688021999999997</v>
      </c>
      <c r="I488">
        <v>39.261167</v>
      </c>
      <c r="J488" s="2">
        <v>9.2393659999999995E-7</v>
      </c>
      <c r="K488" s="2">
        <v>4.2526189999999999E-7</v>
      </c>
      <c r="L488" s="2">
        <v>1.190168E-6</v>
      </c>
      <c r="M488" s="2">
        <v>1.5723449999999999E-6</v>
      </c>
      <c r="N488" s="2">
        <v>1.1205380000000001E-6</v>
      </c>
      <c r="O488" s="2">
        <v>1.4377950000000001E-6</v>
      </c>
      <c r="P488" s="2">
        <v>9.2393659999999995E-7</v>
      </c>
      <c r="Q488" s="2">
        <v>1.0046409999999999E-6</v>
      </c>
      <c r="R488" s="2">
        <v>5.6069000000000003E-7</v>
      </c>
      <c r="S488" t="s">
        <v>0</v>
      </c>
      <c r="T488" s="2"/>
      <c r="U488" s="1">
        <f t="shared" si="7"/>
        <v>1.2795149218285335</v>
      </c>
      <c r="W488" s="2"/>
      <c r="X488" s="2"/>
      <c r="Y488" s="2"/>
      <c r="Z488" s="2"/>
      <c r="AA488" s="2"/>
      <c r="AB488" s="2"/>
      <c r="AC488" s="2"/>
    </row>
    <row r="489" spans="1:29">
      <c r="A489">
        <v>1</v>
      </c>
      <c r="B489">
        <v>3</v>
      </c>
      <c r="C489">
        <v>2015</v>
      </c>
      <c r="D489">
        <v>19</v>
      </c>
      <c r="E489">
        <v>27</v>
      </c>
      <c r="F489">
        <v>8</v>
      </c>
      <c r="G489">
        <v>736024.81050899997</v>
      </c>
      <c r="H489">
        <v>38.233736999999998</v>
      </c>
      <c r="I489">
        <v>38.801175999999998</v>
      </c>
      <c r="J489" s="2">
        <v>9.2437249999999997E-7</v>
      </c>
      <c r="K489" s="2">
        <v>4.2545720000000001E-7</v>
      </c>
      <c r="L489" s="2">
        <v>1.1907329999999999E-6</v>
      </c>
      <c r="M489" s="2">
        <v>1.5731170000000001E-6</v>
      </c>
      <c r="N489" s="2">
        <v>1.1211069999999999E-6</v>
      </c>
      <c r="O489" s="2">
        <v>1.438514E-6</v>
      </c>
      <c r="P489" s="2">
        <v>9.2437249999999997E-7</v>
      </c>
      <c r="Q489" s="2">
        <v>1.005143E-6</v>
      </c>
      <c r="R489" s="2">
        <v>5.6097619999999996E-7</v>
      </c>
      <c r="S489" t="s">
        <v>0</v>
      </c>
      <c r="T489" s="2"/>
      <c r="U489" s="1">
        <f t="shared" si="7"/>
        <v>1.2715081336678424</v>
      </c>
      <c r="W489" s="2"/>
      <c r="X489" s="2"/>
      <c r="Y489" s="2"/>
      <c r="Z489" s="2"/>
      <c r="AA489" s="2"/>
      <c r="AB489" s="2"/>
      <c r="AC489" s="2"/>
    </row>
    <row r="490" spans="1:29">
      <c r="A490">
        <v>1</v>
      </c>
      <c r="B490">
        <v>3</v>
      </c>
      <c r="C490">
        <v>2015</v>
      </c>
      <c r="D490">
        <v>19</v>
      </c>
      <c r="E490">
        <v>30</v>
      </c>
      <c r="F490">
        <v>8</v>
      </c>
      <c r="G490">
        <v>736024.81259300001</v>
      </c>
      <c r="H490">
        <v>37.783920000000002</v>
      </c>
      <c r="I490">
        <v>38.345671000000003</v>
      </c>
      <c r="J490" s="2">
        <v>9.248044E-7</v>
      </c>
      <c r="K490" s="2">
        <v>4.256507E-7</v>
      </c>
      <c r="L490" s="2">
        <v>1.1912929999999999E-6</v>
      </c>
      <c r="M490" s="2">
        <v>1.573883E-6</v>
      </c>
      <c r="N490" s="2">
        <v>1.1216720000000001E-6</v>
      </c>
      <c r="O490" s="2">
        <v>1.439227E-6</v>
      </c>
      <c r="P490" s="2">
        <v>9.248044E-7</v>
      </c>
      <c r="Q490" s="2">
        <v>1.00564E-6</v>
      </c>
      <c r="R490" s="2">
        <v>5.6126010000000003E-7</v>
      </c>
      <c r="S490" t="s">
        <v>0</v>
      </c>
      <c r="T490" s="2"/>
      <c r="U490" s="1">
        <f t="shared" si="7"/>
        <v>1.263755629531587</v>
      </c>
      <c r="W490" s="2"/>
      <c r="X490" s="2"/>
      <c r="Y490" s="2"/>
      <c r="Z490" s="2"/>
      <c r="AA490" s="2"/>
      <c r="AB490" s="2"/>
      <c r="AC490" s="2"/>
    </row>
    <row r="491" spans="1:29">
      <c r="A491">
        <v>1</v>
      </c>
      <c r="B491">
        <v>3</v>
      </c>
      <c r="C491">
        <v>2015</v>
      </c>
      <c r="D491">
        <v>19</v>
      </c>
      <c r="E491">
        <v>33</v>
      </c>
      <c r="F491">
        <v>8</v>
      </c>
      <c r="G491">
        <v>736024.81467600004</v>
      </c>
      <c r="H491">
        <v>37.338754000000002</v>
      </c>
      <c r="I491">
        <v>37.894841</v>
      </c>
      <c r="J491" s="2">
        <v>9.2523239999999995E-7</v>
      </c>
      <c r="K491" s="2">
        <v>4.2584250000000002E-7</v>
      </c>
      <c r="L491" s="2">
        <v>1.191847E-6</v>
      </c>
      <c r="M491" s="2">
        <v>1.574642E-6</v>
      </c>
      <c r="N491" s="2">
        <v>1.1222320000000001E-6</v>
      </c>
      <c r="O491" s="2">
        <v>1.4399340000000001E-6</v>
      </c>
      <c r="P491" s="2">
        <v>9.2523239999999995E-7</v>
      </c>
      <c r="Q491" s="2">
        <v>1.0061330000000001E-6</v>
      </c>
      <c r="R491" s="2">
        <v>5.6154159999999997E-7</v>
      </c>
      <c r="S491" t="s">
        <v>0</v>
      </c>
      <c r="T491" s="2"/>
      <c r="U491" s="1">
        <f t="shared" si="7"/>
        <v>1.2562512087907409</v>
      </c>
      <c r="W491" s="2"/>
      <c r="X491" s="2"/>
      <c r="Y491" s="2"/>
      <c r="Z491" s="2"/>
      <c r="AA491" s="2"/>
    </row>
    <row r="492" spans="1:29">
      <c r="A492">
        <v>1</v>
      </c>
      <c r="B492">
        <v>3</v>
      </c>
      <c r="C492">
        <v>2015</v>
      </c>
      <c r="D492">
        <v>19</v>
      </c>
      <c r="E492">
        <v>36</v>
      </c>
      <c r="F492">
        <v>8</v>
      </c>
      <c r="G492">
        <v>736024.81675899995</v>
      </c>
      <c r="H492">
        <v>36.898428000000003</v>
      </c>
      <c r="I492">
        <v>37.448878000000001</v>
      </c>
      <c r="J492" s="2">
        <v>9.2565640000000001E-7</v>
      </c>
      <c r="K492" s="2">
        <v>4.2603239999999998E-7</v>
      </c>
      <c r="L492" s="2">
        <v>1.1923969999999999E-6</v>
      </c>
      <c r="M492" s="2">
        <v>1.575394E-6</v>
      </c>
      <c r="N492" s="2">
        <v>1.1227859999999999E-6</v>
      </c>
      <c r="O492" s="2">
        <v>1.4406349999999999E-6</v>
      </c>
      <c r="P492" s="2">
        <v>9.2565640000000001E-7</v>
      </c>
      <c r="Q492" s="2">
        <v>1.006622E-6</v>
      </c>
      <c r="R492" s="2">
        <v>5.6182060000000004E-7</v>
      </c>
      <c r="S492" t="s">
        <v>0</v>
      </c>
      <c r="T492" s="2"/>
      <c r="U492" s="1">
        <f t="shared" si="7"/>
        <v>1.2489889360231159</v>
      </c>
      <c r="W492" s="2"/>
      <c r="X492" s="2"/>
      <c r="Y492" s="2"/>
      <c r="Z492" s="2"/>
      <c r="AA492" s="2"/>
      <c r="AB492" s="2"/>
      <c r="AC492" s="2"/>
    </row>
    <row r="493" spans="1:29">
      <c r="A493">
        <v>1</v>
      </c>
      <c r="B493">
        <v>3</v>
      </c>
      <c r="C493">
        <v>2015</v>
      </c>
      <c r="D493">
        <v>19</v>
      </c>
      <c r="E493">
        <v>39</v>
      </c>
      <c r="F493">
        <v>8</v>
      </c>
      <c r="G493">
        <v>736024.81884299999</v>
      </c>
      <c r="H493">
        <v>36.463140000000003</v>
      </c>
      <c r="I493">
        <v>37.007981999999998</v>
      </c>
      <c r="J493" s="2">
        <v>9.260765E-7</v>
      </c>
      <c r="K493" s="2">
        <v>4.2622049999999998E-7</v>
      </c>
      <c r="L493" s="2">
        <v>1.1929419999999999E-6</v>
      </c>
      <c r="M493" s="2">
        <v>1.5761390000000001E-6</v>
      </c>
      <c r="N493" s="2">
        <v>1.1233370000000001E-6</v>
      </c>
      <c r="O493" s="2">
        <v>1.441329E-6</v>
      </c>
      <c r="P493" s="2">
        <v>9.260765E-7</v>
      </c>
      <c r="Q493" s="2">
        <v>1.007107E-6</v>
      </c>
      <c r="R493" s="2">
        <v>5.6209719999999999E-7</v>
      </c>
      <c r="S493" t="s">
        <v>0</v>
      </c>
      <c r="T493" s="2"/>
      <c r="U493" s="1">
        <f t="shared" si="7"/>
        <v>1.2419631749937565</v>
      </c>
      <c r="W493" s="2"/>
      <c r="X493" s="2"/>
      <c r="Y493" s="2"/>
      <c r="Z493" s="2"/>
      <c r="AA493" s="2"/>
      <c r="AB493" s="2"/>
      <c r="AC493" s="2"/>
    </row>
    <row r="494" spans="1:29">
      <c r="A494">
        <v>1</v>
      </c>
      <c r="B494">
        <v>3</v>
      </c>
      <c r="C494">
        <v>2015</v>
      </c>
      <c r="D494">
        <v>19</v>
      </c>
      <c r="E494">
        <v>42</v>
      </c>
      <c r="F494">
        <v>8</v>
      </c>
      <c r="G494">
        <v>736024.82092600001</v>
      </c>
      <c r="H494">
        <v>36.033093000000001</v>
      </c>
      <c r="I494">
        <v>36.572361999999998</v>
      </c>
      <c r="J494" s="2">
        <v>9.2649259999999999E-7</v>
      </c>
      <c r="K494" s="2">
        <v>4.264068E-7</v>
      </c>
      <c r="L494" s="2">
        <v>1.193482E-6</v>
      </c>
      <c r="M494" s="2">
        <v>1.5768779999999999E-6</v>
      </c>
      <c r="N494" s="2">
        <v>1.1238820000000001E-6</v>
      </c>
      <c r="O494" s="2">
        <v>1.442018E-6</v>
      </c>
      <c r="P494" s="2">
        <v>9.2649259999999999E-7</v>
      </c>
      <c r="Q494" s="2">
        <v>1.007587E-6</v>
      </c>
      <c r="R494" s="2">
        <v>5.6237140000000002E-7</v>
      </c>
      <c r="S494" t="s">
        <v>0</v>
      </c>
      <c r="T494" s="2"/>
      <c r="U494" s="1">
        <f t="shared" si="7"/>
        <v>1.2351685083247532</v>
      </c>
      <c r="W494" s="2"/>
      <c r="X494" s="2"/>
      <c r="Y494" s="2"/>
      <c r="Z494" s="2"/>
      <c r="AA494" s="2"/>
      <c r="AB494" s="2"/>
      <c r="AC494" s="2"/>
    </row>
    <row r="495" spans="1:29">
      <c r="A495">
        <v>1</v>
      </c>
      <c r="B495">
        <v>3</v>
      </c>
      <c r="C495">
        <v>2015</v>
      </c>
      <c r="D495">
        <v>19</v>
      </c>
      <c r="E495">
        <v>45</v>
      </c>
      <c r="F495">
        <v>8</v>
      </c>
      <c r="G495">
        <v>736024.82300900004</v>
      </c>
      <c r="H495">
        <v>35.608496000000002</v>
      </c>
      <c r="I495">
        <v>36.142231000000002</v>
      </c>
      <c r="J495" s="2">
        <v>9.2690480000000002E-7</v>
      </c>
      <c r="K495" s="2">
        <v>4.2659140000000001E-7</v>
      </c>
      <c r="L495" s="2">
        <v>1.1940159999999999E-6</v>
      </c>
      <c r="M495" s="2">
        <v>1.57761E-6</v>
      </c>
      <c r="N495" s="2">
        <v>1.124422E-6</v>
      </c>
      <c r="O495" s="2">
        <v>1.4427E-6</v>
      </c>
      <c r="P495" s="2">
        <v>9.2690480000000002E-7</v>
      </c>
      <c r="Q495" s="2">
        <v>1.0080619999999999E-6</v>
      </c>
      <c r="R495" s="2">
        <v>5.6264320000000003E-7</v>
      </c>
      <c r="S495" t="s">
        <v>0</v>
      </c>
      <c r="T495" s="2"/>
      <c r="U495" s="1">
        <f t="shared" si="7"/>
        <v>1.2285997430711222</v>
      </c>
      <c r="W495" s="2"/>
      <c r="X495" s="2"/>
      <c r="Y495" s="2"/>
      <c r="Z495" s="2"/>
      <c r="AA495" s="2"/>
      <c r="AB495" s="2"/>
      <c r="AC495" s="2"/>
    </row>
    <row r="496" spans="1:29">
      <c r="A496">
        <v>1</v>
      </c>
      <c r="B496">
        <v>3</v>
      </c>
      <c r="C496">
        <v>2015</v>
      </c>
      <c r="D496">
        <v>19</v>
      </c>
      <c r="E496">
        <v>48</v>
      </c>
      <c r="F496">
        <v>8</v>
      </c>
      <c r="G496">
        <v>736024.82509299996</v>
      </c>
      <c r="H496">
        <v>35.189568000000001</v>
      </c>
      <c r="I496">
        <v>35.717810999999998</v>
      </c>
      <c r="J496" s="2">
        <v>9.2731300000000004E-7</v>
      </c>
      <c r="K496" s="2">
        <v>4.267741E-7</v>
      </c>
      <c r="L496" s="2">
        <v>1.194546E-6</v>
      </c>
      <c r="M496" s="2">
        <v>1.5783349999999999E-6</v>
      </c>
      <c r="N496" s="2">
        <v>1.1249579999999999E-6</v>
      </c>
      <c r="O496" s="2">
        <v>1.443376E-6</v>
      </c>
      <c r="P496" s="2">
        <v>9.2731300000000004E-7</v>
      </c>
      <c r="Q496" s="2">
        <v>1.008534E-6</v>
      </c>
      <c r="R496" s="2">
        <v>5.6291260000000001E-7</v>
      </c>
      <c r="S496" t="s">
        <v>0</v>
      </c>
      <c r="T496" s="2"/>
      <c r="U496" s="1">
        <f t="shared" si="7"/>
        <v>1.2222519602560993</v>
      </c>
      <c r="W496" s="2"/>
      <c r="X496" s="2"/>
      <c r="Y496" s="2"/>
      <c r="Z496" s="2"/>
      <c r="AA496" s="2"/>
      <c r="AB496" s="2"/>
      <c r="AC496" s="2"/>
    </row>
    <row r="497" spans="1:29">
      <c r="A497">
        <v>1</v>
      </c>
      <c r="B497">
        <v>3</v>
      </c>
      <c r="C497">
        <v>2015</v>
      </c>
      <c r="D497">
        <v>19</v>
      </c>
      <c r="E497">
        <v>51</v>
      </c>
      <c r="F497">
        <v>8</v>
      </c>
      <c r="G497">
        <v>736024.82717599999</v>
      </c>
      <c r="H497">
        <v>34.776532000000003</v>
      </c>
      <c r="I497">
        <v>35.299332</v>
      </c>
      <c r="J497" s="2">
        <v>9.277173E-7</v>
      </c>
      <c r="K497" s="2">
        <v>4.2695499999999997E-7</v>
      </c>
      <c r="L497" s="2">
        <v>1.19507E-6</v>
      </c>
      <c r="M497" s="2">
        <v>1.579053E-6</v>
      </c>
      <c r="N497" s="2">
        <v>1.1254879999999999E-6</v>
      </c>
      <c r="O497" s="2">
        <v>1.4440460000000001E-6</v>
      </c>
      <c r="P497" s="2">
        <v>9.277173E-7</v>
      </c>
      <c r="Q497" s="2">
        <v>1.009001E-6</v>
      </c>
      <c r="R497" s="2">
        <v>5.6317950000000003E-7</v>
      </c>
      <c r="S497" t="s">
        <v>0</v>
      </c>
      <c r="T497" s="2"/>
      <c r="U497" s="1">
        <f t="shared" si="7"/>
        <v>1.2161204111794894</v>
      </c>
      <c r="W497" s="2"/>
      <c r="X497" s="2"/>
      <c r="Y497" s="2"/>
      <c r="Z497" s="2"/>
      <c r="AA497" s="2"/>
      <c r="AB497" s="2"/>
      <c r="AC497" s="2"/>
    </row>
    <row r="498" spans="1:29">
      <c r="A498">
        <v>1</v>
      </c>
      <c r="B498">
        <v>3</v>
      </c>
      <c r="C498">
        <v>2015</v>
      </c>
      <c r="D498">
        <v>19</v>
      </c>
      <c r="E498">
        <v>54</v>
      </c>
      <c r="F498">
        <v>8</v>
      </c>
      <c r="G498">
        <v>736024.82925900002</v>
      </c>
      <c r="H498">
        <v>34.369619999999998</v>
      </c>
      <c r="I498">
        <v>34.887028999999998</v>
      </c>
      <c r="J498" s="2">
        <v>9.2811759999999995E-7</v>
      </c>
      <c r="K498" s="2">
        <v>4.2713419999999998E-7</v>
      </c>
      <c r="L498" s="2">
        <v>1.19559E-6</v>
      </c>
      <c r="M498" s="2">
        <v>1.579765E-6</v>
      </c>
      <c r="N498" s="2">
        <v>1.1260140000000001E-6</v>
      </c>
      <c r="O498" s="2">
        <v>1.44471E-6</v>
      </c>
      <c r="P498" s="2">
        <v>9.2811759999999995E-7</v>
      </c>
      <c r="Q498" s="2">
        <v>1.0094630000000001E-6</v>
      </c>
      <c r="R498" s="2">
        <v>5.6344409999999997E-7</v>
      </c>
      <c r="S498" t="s">
        <v>0</v>
      </c>
      <c r="T498" s="2"/>
      <c r="U498" s="1">
        <f t="shared" si="7"/>
        <v>1.2102005842063308</v>
      </c>
      <c r="W498" s="2"/>
      <c r="X498" s="2"/>
      <c r="Y498" s="2"/>
      <c r="Z498" s="2"/>
      <c r="AA498" s="2"/>
      <c r="AB498" s="2"/>
    </row>
    <row r="499" spans="1:29">
      <c r="A499">
        <v>1</v>
      </c>
      <c r="B499">
        <v>3</v>
      </c>
      <c r="C499">
        <v>2015</v>
      </c>
      <c r="D499">
        <v>19</v>
      </c>
      <c r="E499">
        <v>57</v>
      </c>
      <c r="F499">
        <v>8</v>
      </c>
      <c r="G499">
        <v>736024.83134300006</v>
      </c>
      <c r="H499">
        <v>33.969071999999997</v>
      </c>
      <c r="I499">
        <v>34.481147</v>
      </c>
      <c r="J499" s="2">
        <v>9.2851400000000005E-7</v>
      </c>
      <c r="K499" s="2">
        <v>4.2731150000000002E-7</v>
      </c>
      <c r="L499" s="2">
        <v>1.196104E-6</v>
      </c>
      <c r="M499" s="2">
        <v>1.58047E-6</v>
      </c>
      <c r="N499" s="2">
        <v>1.126535E-6</v>
      </c>
      <c r="O499" s="2">
        <v>1.4453669999999999E-6</v>
      </c>
      <c r="P499" s="2">
        <v>9.2851400000000005E-7</v>
      </c>
      <c r="Q499" s="2">
        <v>1.009922E-6</v>
      </c>
      <c r="R499" s="2">
        <v>5.6370620000000004E-7</v>
      </c>
      <c r="S499" t="s">
        <v>0</v>
      </c>
      <c r="T499" s="2"/>
      <c r="U499" s="1">
        <f t="shared" si="7"/>
        <v>1.204488178944717</v>
      </c>
      <c r="W499" s="2"/>
      <c r="X499" s="2"/>
      <c r="Y499" s="2"/>
      <c r="Z499" s="2"/>
      <c r="AA499" s="2"/>
      <c r="AB499" s="2"/>
      <c r="AC499" s="2"/>
    </row>
    <row r="500" spans="1:29">
      <c r="A500">
        <v>1</v>
      </c>
      <c r="B500">
        <v>3</v>
      </c>
      <c r="C500">
        <v>2015</v>
      </c>
      <c r="D500">
        <v>20</v>
      </c>
      <c r="E500">
        <v>0</v>
      </c>
      <c r="F500">
        <v>8</v>
      </c>
      <c r="G500">
        <v>736024.83342599997</v>
      </c>
      <c r="H500">
        <v>33.575133999999998</v>
      </c>
      <c r="I500">
        <v>34.081935999999999</v>
      </c>
      <c r="J500" s="2">
        <v>9.2890640000000004E-7</v>
      </c>
      <c r="K500" s="2">
        <v>4.27487E-7</v>
      </c>
      <c r="L500" s="2">
        <v>1.1966140000000001E-6</v>
      </c>
      <c r="M500" s="2">
        <v>1.581169E-6</v>
      </c>
      <c r="N500" s="2">
        <v>1.1270519999999999E-6</v>
      </c>
      <c r="O500" s="2">
        <v>1.4460190000000001E-6</v>
      </c>
      <c r="P500" s="2">
        <v>9.2890640000000004E-7</v>
      </c>
      <c r="Q500" s="2">
        <v>1.0103760000000001E-6</v>
      </c>
      <c r="R500" s="2">
        <v>5.6396589999999999E-7</v>
      </c>
      <c r="S500" t="s">
        <v>0</v>
      </c>
      <c r="T500" s="2"/>
      <c r="U500" s="1">
        <f t="shared" si="7"/>
        <v>1.1989790694969218</v>
      </c>
      <c r="W500" s="2"/>
      <c r="X500" s="2"/>
      <c r="Y500" s="2"/>
      <c r="Z500" s="2"/>
      <c r="AA500" s="2"/>
      <c r="AB500" s="2"/>
      <c r="AC500" s="2"/>
    </row>
    <row r="501" spans="1:29">
      <c r="A501">
        <v>1</v>
      </c>
      <c r="B501">
        <v>3</v>
      </c>
      <c r="C501">
        <v>2015</v>
      </c>
      <c r="D501">
        <v>20</v>
      </c>
      <c r="E501">
        <v>3</v>
      </c>
      <c r="F501">
        <v>8</v>
      </c>
      <c r="G501">
        <v>736024.835509</v>
      </c>
      <c r="H501">
        <v>33.188059000000003</v>
      </c>
      <c r="I501">
        <v>33.689655000000002</v>
      </c>
      <c r="J501" s="2">
        <v>9.2929489999999997E-7</v>
      </c>
      <c r="K501" s="2">
        <v>4.276608E-7</v>
      </c>
      <c r="L501" s="2">
        <v>1.197118E-6</v>
      </c>
      <c r="M501" s="2">
        <v>1.58186E-6</v>
      </c>
      <c r="N501" s="2">
        <v>1.127563E-6</v>
      </c>
      <c r="O501" s="2">
        <v>1.4466639999999999E-6</v>
      </c>
      <c r="P501" s="2">
        <v>9.2929489999999997E-7</v>
      </c>
      <c r="Q501" s="2">
        <v>1.010825E-6</v>
      </c>
      <c r="R501" s="2">
        <v>5.6422320000000002E-7</v>
      </c>
      <c r="S501" t="s">
        <v>0</v>
      </c>
      <c r="T501" s="2"/>
      <c r="U501" s="1">
        <f t="shared" si="7"/>
        <v>1.1936693127164881</v>
      </c>
      <c r="W501" s="2"/>
      <c r="X501" s="2"/>
      <c r="Y501" s="2"/>
      <c r="Z501" s="2"/>
      <c r="AA501" s="2"/>
      <c r="AB501" s="2"/>
      <c r="AC501" s="2"/>
    </row>
    <row r="502" spans="1:29">
      <c r="A502">
        <v>1</v>
      </c>
      <c r="B502">
        <v>3</v>
      </c>
      <c r="C502">
        <v>2015</v>
      </c>
      <c r="D502">
        <v>20</v>
      </c>
      <c r="E502">
        <v>6</v>
      </c>
      <c r="F502">
        <v>8</v>
      </c>
      <c r="G502">
        <v>736024.83759300003</v>
      </c>
      <c r="H502">
        <v>32.808109999999999</v>
      </c>
      <c r="I502">
        <v>33.304572</v>
      </c>
      <c r="J502" s="2">
        <v>9.2967939999999999E-7</v>
      </c>
      <c r="K502" s="2">
        <v>4.2783269999999999E-7</v>
      </c>
      <c r="L502" s="2">
        <v>1.197617E-6</v>
      </c>
      <c r="M502" s="2">
        <v>1.5825450000000001E-6</v>
      </c>
      <c r="N502" s="2">
        <v>1.1280700000000001E-6</v>
      </c>
      <c r="O502" s="2">
        <v>1.447303E-6</v>
      </c>
      <c r="P502" s="2">
        <v>9.2967939999999999E-7</v>
      </c>
      <c r="Q502" s="2">
        <v>1.011271E-6</v>
      </c>
      <c r="R502" s="2">
        <v>5.6447810000000003E-7</v>
      </c>
      <c r="S502" t="s">
        <v>0</v>
      </c>
      <c r="T502" s="2"/>
      <c r="U502" s="1">
        <f t="shared" si="7"/>
        <v>1.1885551823981189</v>
      </c>
      <c r="W502" s="2"/>
      <c r="X502" s="2"/>
      <c r="Y502" s="2"/>
      <c r="Z502" s="2"/>
      <c r="AA502" s="2"/>
      <c r="AB502" s="2"/>
      <c r="AC502" s="2"/>
    </row>
    <row r="503" spans="1:29">
      <c r="A503">
        <v>1</v>
      </c>
      <c r="B503">
        <v>3</v>
      </c>
      <c r="C503">
        <v>2015</v>
      </c>
      <c r="D503">
        <v>20</v>
      </c>
      <c r="E503">
        <v>9</v>
      </c>
      <c r="F503">
        <v>8</v>
      </c>
      <c r="G503">
        <v>736024.83967599995</v>
      </c>
      <c r="H503">
        <v>32.435552000000001</v>
      </c>
      <c r="I503">
        <v>32.926957000000002</v>
      </c>
      <c r="J503" s="2">
        <v>9.3005999999999995E-7</v>
      </c>
      <c r="K503" s="2">
        <v>4.2800280000000001E-7</v>
      </c>
      <c r="L503" s="2">
        <v>1.1981109999999999E-6</v>
      </c>
      <c r="M503" s="2">
        <v>1.5832229999999999E-6</v>
      </c>
      <c r="N503" s="2">
        <v>1.1285719999999999E-6</v>
      </c>
      <c r="O503" s="2">
        <v>1.4479360000000001E-6</v>
      </c>
      <c r="P503" s="2">
        <v>9.3005999999999995E-7</v>
      </c>
      <c r="Q503" s="2">
        <v>1.0117119999999999E-6</v>
      </c>
      <c r="R503" s="2">
        <v>5.6473060000000001E-7</v>
      </c>
      <c r="S503" t="s">
        <v>0</v>
      </c>
      <c r="T503" s="2"/>
      <c r="U503" s="1">
        <f t="shared" si="7"/>
        <v>1.1836330559940631</v>
      </c>
      <c r="W503" s="2"/>
      <c r="X503" s="2"/>
      <c r="Y503" s="2"/>
      <c r="Z503" s="2"/>
      <c r="AA503" s="2"/>
      <c r="AB503" s="2"/>
      <c r="AC503" s="2"/>
    </row>
    <row r="504" spans="1:29">
      <c r="A504">
        <v>1</v>
      </c>
      <c r="B504">
        <v>3</v>
      </c>
      <c r="C504">
        <v>2015</v>
      </c>
      <c r="D504">
        <v>20</v>
      </c>
      <c r="E504">
        <v>12</v>
      </c>
      <c r="F504">
        <v>8</v>
      </c>
      <c r="G504">
        <v>736024.84175899997</v>
      </c>
      <c r="H504">
        <v>32.070663000000003</v>
      </c>
      <c r="I504">
        <v>32.557091999999997</v>
      </c>
      <c r="J504" s="2">
        <v>9.3043669999999995E-7</v>
      </c>
      <c r="K504" s="2">
        <v>4.2817120000000001E-7</v>
      </c>
      <c r="L504" s="2">
        <v>1.1986010000000001E-6</v>
      </c>
      <c r="M504" s="2">
        <v>1.5838950000000001E-6</v>
      </c>
      <c r="N504" s="2">
        <v>1.1290689999999999E-6</v>
      </c>
      <c r="O504" s="2">
        <v>1.448562E-6</v>
      </c>
      <c r="P504" s="2">
        <v>9.3043669999999995E-7</v>
      </c>
      <c r="Q504" s="2">
        <v>1.0121480000000001E-6</v>
      </c>
      <c r="R504" s="2">
        <v>5.6498080000000001E-7</v>
      </c>
      <c r="S504" t="s">
        <v>0</v>
      </c>
      <c r="T504" s="2"/>
      <c r="U504" s="1">
        <f t="shared" si="7"/>
        <v>1.1788995581469963</v>
      </c>
      <c r="W504" s="2"/>
      <c r="X504" s="2"/>
      <c r="Y504" s="2"/>
      <c r="Z504" s="2"/>
      <c r="AA504" s="2"/>
      <c r="AB504" s="2"/>
      <c r="AC504" s="2"/>
    </row>
    <row r="505" spans="1:29">
      <c r="A505">
        <v>1</v>
      </c>
      <c r="B505">
        <v>3</v>
      </c>
      <c r="C505">
        <v>2015</v>
      </c>
      <c r="D505">
        <v>20</v>
      </c>
      <c r="E505">
        <v>15</v>
      </c>
      <c r="F505">
        <v>8</v>
      </c>
      <c r="G505">
        <v>736024.84384300001</v>
      </c>
      <c r="H505">
        <v>31.713722000000001</v>
      </c>
      <c r="I505">
        <v>32.195264999999999</v>
      </c>
      <c r="J505" s="2">
        <v>9.3080939999999995E-7</v>
      </c>
      <c r="K505" s="2">
        <v>4.283378E-7</v>
      </c>
      <c r="L505" s="2">
        <v>1.1990850000000001E-6</v>
      </c>
      <c r="M505" s="2">
        <v>1.584559E-6</v>
      </c>
      <c r="N505" s="2">
        <v>1.1295609999999999E-6</v>
      </c>
      <c r="O505" s="2">
        <v>1.449183E-6</v>
      </c>
      <c r="P505" s="2">
        <v>9.3080939999999995E-7</v>
      </c>
      <c r="Q505" s="2">
        <v>1.012581E-6</v>
      </c>
      <c r="R505" s="2">
        <v>5.6522850000000005E-7</v>
      </c>
      <c r="S505" t="s">
        <v>0</v>
      </c>
      <c r="T505" s="2"/>
      <c r="U505" s="1">
        <f t="shared" si="7"/>
        <v>1.1743513990400618</v>
      </c>
      <c r="W505" s="2"/>
      <c r="X505" s="2"/>
      <c r="Y505" s="2"/>
      <c r="Z505" s="2"/>
      <c r="AA505" s="2"/>
      <c r="AB505" s="2"/>
      <c r="AC505" s="2"/>
    </row>
    <row r="506" spans="1:29">
      <c r="A506">
        <v>1</v>
      </c>
      <c r="B506">
        <v>3</v>
      </c>
      <c r="C506">
        <v>2015</v>
      </c>
      <c r="D506">
        <v>20</v>
      </c>
      <c r="E506">
        <v>18</v>
      </c>
      <c r="F506">
        <v>8</v>
      </c>
      <c r="G506">
        <v>736024.84592600004</v>
      </c>
      <c r="H506">
        <v>31.365019</v>
      </c>
      <c r="I506">
        <v>31.841767000000001</v>
      </c>
      <c r="J506" s="2">
        <v>9.3117819999999999E-7</v>
      </c>
      <c r="K506" s="2">
        <v>4.2850250000000002E-7</v>
      </c>
      <c r="L506" s="2">
        <v>1.199564E-6</v>
      </c>
      <c r="M506" s="2">
        <v>1.5852179999999999E-6</v>
      </c>
      <c r="N506" s="2">
        <v>1.130048E-6</v>
      </c>
      <c r="O506" s="2">
        <v>1.449798E-6</v>
      </c>
      <c r="P506" s="2">
        <v>9.3117819999999999E-7</v>
      </c>
      <c r="Q506" s="2">
        <v>1.0130089999999999E-6</v>
      </c>
      <c r="R506" s="2">
        <v>5.6547379999999996E-7</v>
      </c>
      <c r="S506" t="s">
        <v>0</v>
      </c>
      <c r="T506" s="2"/>
      <c r="U506" s="1">
        <f t="shared" si="7"/>
        <v>1.169985503118016</v>
      </c>
      <c r="W506" s="2"/>
      <c r="X506" s="2"/>
      <c r="Y506" s="2"/>
      <c r="Z506" s="2"/>
      <c r="AA506" s="2"/>
      <c r="AB506" s="2"/>
      <c r="AC506" s="2"/>
    </row>
    <row r="507" spans="1:29">
      <c r="A507">
        <v>1</v>
      </c>
      <c r="B507">
        <v>3</v>
      </c>
      <c r="C507">
        <v>2015</v>
      </c>
      <c r="D507">
        <v>20</v>
      </c>
      <c r="E507">
        <v>21</v>
      </c>
      <c r="F507">
        <v>8</v>
      </c>
      <c r="G507">
        <v>736024.84800899995</v>
      </c>
      <c r="H507">
        <v>31.024846</v>
      </c>
      <c r="I507">
        <v>31.496898000000002</v>
      </c>
      <c r="J507" s="2">
        <v>9.315432E-7</v>
      </c>
      <c r="K507" s="2">
        <v>4.2866550000000002E-7</v>
      </c>
      <c r="L507" s="2">
        <v>1.2000379999999999E-6</v>
      </c>
      <c r="M507" s="2">
        <v>1.5858689999999999E-6</v>
      </c>
      <c r="N507" s="2">
        <v>1.130531E-6</v>
      </c>
      <c r="O507" s="2">
        <v>1.4504060000000001E-6</v>
      </c>
      <c r="P507" s="2">
        <v>9.315432E-7</v>
      </c>
      <c r="Q507" s="2">
        <v>1.013433E-6</v>
      </c>
      <c r="R507" s="2">
        <v>5.657168E-7</v>
      </c>
      <c r="S507" t="s">
        <v>0</v>
      </c>
      <c r="T507" s="2"/>
      <c r="U507" s="1">
        <f t="shared" si="7"/>
        <v>1.1657988935116785</v>
      </c>
      <c r="W507" s="2"/>
      <c r="X507" s="2"/>
      <c r="Y507" s="2"/>
      <c r="AB507" s="2"/>
      <c r="AC507" s="2"/>
    </row>
    <row r="508" spans="1:29">
      <c r="A508">
        <v>1</v>
      </c>
      <c r="B508">
        <v>3</v>
      </c>
      <c r="C508">
        <v>2015</v>
      </c>
      <c r="D508">
        <v>20</v>
      </c>
      <c r="E508">
        <v>24</v>
      </c>
      <c r="F508">
        <v>8</v>
      </c>
      <c r="G508">
        <v>736024.85009299999</v>
      </c>
      <c r="H508">
        <v>30.693504000000001</v>
      </c>
      <c r="I508">
        <v>31.160965000000001</v>
      </c>
      <c r="J508" s="2">
        <v>9.3190420000000002E-7</v>
      </c>
      <c r="K508" s="2">
        <v>4.288267E-7</v>
      </c>
      <c r="L508" s="2">
        <v>1.200507E-6</v>
      </c>
      <c r="M508" s="2">
        <v>1.5865139999999999E-6</v>
      </c>
      <c r="N508" s="2">
        <v>1.1310090000000001E-6</v>
      </c>
      <c r="O508" s="2">
        <v>1.451008E-6</v>
      </c>
      <c r="P508" s="2">
        <v>9.3190420000000002E-7</v>
      </c>
      <c r="Q508" s="2">
        <v>1.0138520000000001E-6</v>
      </c>
      <c r="R508" s="2">
        <v>5.6595729999999997E-7</v>
      </c>
      <c r="S508" t="s">
        <v>0</v>
      </c>
      <c r="T508" s="2"/>
      <c r="U508" s="1">
        <f t="shared" si="7"/>
        <v>1.1617887807127549</v>
      </c>
      <c r="W508" s="2"/>
      <c r="X508" s="2"/>
      <c r="Y508" s="2"/>
      <c r="Z508" s="2"/>
      <c r="AA508" s="2"/>
      <c r="AB508" s="2"/>
      <c r="AC508" s="2"/>
    </row>
    <row r="509" spans="1:29">
      <c r="A509">
        <v>1</v>
      </c>
      <c r="B509">
        <v>3</v>
      </c>
      <c r="C509">
        <v>2015</v>
      </c>
      <c r="D509">
        <v>20</v>
      </c>
      <c r="E509">
        <v>27</v>
      </c>
      <c r="F509">
        <v>8</v>
      </c>
      <c r="G509">
        <v>736024.85217600001</v>
      </c>
      <c r="H509">
        <v>30.371296000000001</v>
      </c>
      <c r="I509">
        <v>30.834275999999999</v>
      </c>
      <c r="J509" s="2">
        <v>9.3226129999999996E-7</v>
      </c>
      <c r="K509" s="2">
        <v>4.2898620000000001E-7</v>
      </c>
      <c r="L509" s="2">
        <v>1.2009710000000001E-6</v>
      </c>
      <c r="M509" s="2">
        <v>1.587152E-6</v>
      </c>
      <c r="N509" s="2">
        <v>1.131482E-6</v>
      </c>
      <c r="O509" s="2">
        <v>1.4516049999999999E-6</v>
      </c>
      <c r="P509" s="2">
        <v>9.3226129999999996E-7</v>
      </c>
      <c r="Q509" s="2">
        <v>1.0142669999999999E-6</v>
      </c>
      <c r="R509" s="2">
        <v>5.6619549999999996E-7</v>
      </c>
      <c r="S509" t="s">
        <v>0</v>
      </c>
      <c r="T509" s="2"/>
      <c r="U509" s="1">
        <f t="shared" si="7"/>
        <v>1.1579524780866115</v>
      </c>
      <c r="W509" s="2"/>
      <c r="X509" s="2"/>
      <c r="Y509" s="2"/>
      <c r="Z509" s="2"/>
      <c r="AA509" s="2"/>
      <c r="AB509" s="2"/>
      <c r="AC509" s="2"/>
    </row>
    <row r="510" spans="1:29">
      <c r="A510">
        <v>1</v>
      </c>
      <c r="B510">
        <v>3</v>
      </c>
      <c r="C510">
        <v>2015</v>
      </c>
      <c r="D510">
        <v>20</v>
      </c>
      <c r="E510">
        <v>30</v>
      </c>
      <c r="F510">
        <v>8</v>
      </c>
      <c r="G510">
        <v>736024.85425900004</v>
      </c>
      <c r="H510">
        <v>30.058532</v>
      </c>
      <c r="I510">
        <v>30.517146</v>
      </c>
      <c r="J510" s="2">
        <v>9.326146E-7</v>
      </c>
      <c r="K510" s="2">
        <v>4.2914380000000001E-7</v>
      </c>
      <c r="L510" s="2">
        <v>1.20143E-6</v>
      </c>
      <c r="M510" s="2">
        <v>1.5877840000000001E-6</v>
      </c>
      <c r="N510" s="2">
        <v>1.131951E-6</v>
      </c>
      <c r="O510" s="2">
        <v>1.4521949999999999E-6</v>
      </c>
      <c r="P510" s="2">
        <v>9.326146E-7</v>
      </c>
      <c r="Q510" s="2">
        <v>1.014678E-6</v>
      </c>
      <c r="R510" s="2">
        <v>5.6643139999999997E-7</v>
      </c>
      <c r="S510" t="s">
        <v>0</v>
      </c>
      <c r="T510" s="2"/>
      <c r="U510" s="1">
        <f t="shared" si="7"/>
        <v>1.1542874657764048</v>
      </c>
      <c r="W510" s="2"/>
      <c r="X510" s="2"/>
      <c r="Y510" s="2"/>
      <c r="Z510" s="2"/>
      <c r="AA510" s="2"/>
      <c r="AB510" s="2"/>
      <c r="AC510" s="2"/>
    </row>
    <row r="511" spans="1:29">
      <c r="A511">
        <v>1</v>
      </c>
      <c r="B511">
        <v>3</v>
      </c>
      <c r="C511">
        <v>2015</v>
      </c>
      <c r="D511">
        <v>20</v>
      </c>
      <c r="E511">
        <v>33</v>
      </c>
      <c r="F511">
        <v>8</v>
      </c>
      <c r="G511">
        <v>736024.85634299996</v>
      </c>
      <c r="H511">
        <v>29.755521999999999</v>
      </c>
      <c r="I511">
        <v>30.209893000000001</v>
      </c>
      <c r="J511" s="2">
        <v>9.3296399999999996E-7</v>
      </c>
      <c r="K511" s="2">
        <v>4.2929969999999998E-7</v>
      </c>
      <c r="L511" s="2">
        <v>1.2018850000000001E-6</v>
      </c>
      <c r="M511" s="2">
        <v>1.5884089999999999E-6</v>
      </c>
      <c r="N511" s="2">
        <v>1.1324139999999999E-6</v>
      </c>
      <c r="O511" s="2">
        <v>1.4527789999999999E-6</v>
      </c>
      <c r="P511" s="2">
        <v>9.3296399999999996E-7</v>
      </c>
      <c r="Q511" s="2">
        <v>1.015085E-6</v>
      </c>
      <c r="R511" s="2">
        <v>5.6666489999999995E-7</v>
      </c>
      <c r="S511" t="s">
        <v>0</v>
      </c>
      <c r="T511" s="2"/>
      <c r="U511" s="1">
        <f t="shared" si="7"/>
        <v>1.1507913122295765</v>
      </c>
      <c r="W511" s="2"/>
      <c r="X511" s="2"/>
      <c r="Y511" s="2"/>
      <c r="Z511" s="2"/>
      <c r="AA511" s="2"/>
      <c r="AC511" s="2"/>
    </row>
    <row r="512" spans="1:29">
      <c r="A512">
        <v>1</v>
      </c>
      <c r="B512">
        <v>3</v>
      </c>
      <c r="C512">
        <v>2015</v>
      </c>
      <c r="D512">
        <v>20</v>
      </c>
      <c r="E512">
        <v>36</v>
      </c>
      <c r="F512">
        <v>8</v>
      </c>
      <c r="G512">
        <v>736024.85842599999</v>
      </c>
      <c r="H512">
        <v>29.462584</v>
      </c>
      <c r="I512">
        <v>29.912838000000001</v>
      </c>
      <c r="J512" s="2">
        <v>9.3330949999999997E-7</v>
      </c>
      <c r="K512" s="2">
        <v>4.2945379999999999E-7</v>
      </c>
      <c r="L512" s="2">
        <v>1.202334E-6</v>
      </c>
      <c r="M512" s="2">
        <v>1.5890270000000001E-6</v>
      </c>
      <c r="N512" s="2">
        <v>1.1328730000000001E-6</v>
      </c>
      <c r="O512" s="2">
        <v>1.453357E-6</v>
      </c>
      <c r="P512" s="2">
        <v>9.3330949999999997E-7</v>
      </c>
      <c r="Q512" s="2">
        <v>1.0154879999999999E-6</v>
      </c>
      <c r="R512" s="2">
        <v>5.6689600000000002E-7</v>
      </c>
      <c r="S512" t="s">
        <v>0</v>
      </c>
      <c r="T512" s="2"/>
      <c r="U512" s="1">
        <f t="shared" si="7"/>
        <v>1.1474617729551904</v>
      </c>
      <c r="W512" s="2"/>
      <c r="X512" s="2"/>
      <c r="Y512" s="2"/>
      <c r="Z512" s="2"/>
      <c r="AA512" s="2"/>
      <c r="AB512" s="2"/>
      <c r="AC512" s="2"/>
    </row>
    <row r="513" spans="1:29">
      <c r="A513">
        <v>1</v>
      </c>
      <c r="B513">
        <v>3</v>
      </c>
      <c r="C513">
        <v>2015</v>
      </c>
      <c r="D513">
        <v>20</v>
      </c>
      <c r="E513">
        <v>39</v>
      </c>
      <c r="F513">
        <v>8</v>
      </c>
      <c r="G513">
        <v>736024.86050900002</v>
      </c>
      <c r="H513">
        <v>29.180032000000001</v>
      </c>
      <c r="I513">
        <v>29.626304000000001</v>
      </c>
      <c r="J513" s="2">
        <v>9.3365119999999996E-7</v>
      </c>
      <c r="K513" s="2">
        <v>4.2960620000000003E-7</v>
      </c>
      <c r="L513" s="2">
        <v>1.202778E-6</v>
      </c>
      <c r="M513" s="2">
        <v>1.589639E-6</v>
      </c>
      <c r="N513" s="2">
        <v>1.1333279999999999E-6</v>
      </c>
      <c r="O513" s="2">
        <v>1.4539289999999999E-6</v>
      </c>
      <c r="P513" s="2">
        <v>9.3365119999999996E-7</v>
      </c>
      <c r="Q513" s="2">
        <v>1.0158859999999999E-6</v>
      </c>
      <c r="R513" s="2">
        <v>5.6712480000000001E-7</v>
      </c>
      <c r="S513" t="s">
        <v>0</v>
      </c>
      <c r="T513" s="2"/>
      <c r="U513" s="1">
        <f t="shared" si="7"/>
        <v>1.1442966592857859</v>
      </c>
      <c r="Z513" s="2"/>
      <c r="AB513" s="2"/>
      <c r="AC513" s="2"/>
    </row>
    <row r="514" spans="1:29">
      <c r="A514">
        <v>1</v>
      </c>
      <c r="B514">
        <v>3</v>
      </c>
      <c r="C514">
        <v>2015</v>
      </c>
      <c r="D514">
        <v>20</v>
      </c>
      <c r="E514">
        <v>42</v>
      </c>
      <c r="F514">
        <v>8</v>
      </c>
      <c r="G514">
        <v>736024.86259300006</v>
      </c>
      <c r="H514">
        <v>28.908186000000001</v>
      </c>
      <c r="I514">
        <v>29.350615000000001</v>
      </c>
      <c r="J514" s="2">
        <v>9.3398910000000003E-7</v>
      </c>
      <c r="K514" s="2">
        <v>4.2975679999999999E-7</v>
      </c>
      <c r="L514" s="2">
        <v>1.203218E-6</v>
      </c>
      <c r="M514" s="2">
        <v>1.590245E-6</v>
      </c>
      <c r="N514" s="2">
        <v>1.1337780000000001E-6</v>
      </c>
      <c r="O514" s="2">
        <v>1.4544959999999999E-6</v>
      </c>
      <c r="P514" s="2">
        <v>9.3398910000000003E-7</v>
      </c>
      <c r="Q514" s="2">
        <v>1.01628E-6</v>
      </c>
      <c r="R514" s="2">
        <v>5.6735130000000001E-7</v>
      </c>
      <c r="S514" t="s">
        <v>0</v>
      </c>
      <c r="T514" s="2"/>
      <c r="U514" s="1">
        <f t="shared" si="7"/>
        <v>1.1412939605558732</v>
      </c>
      <c r="W514" s="2"/>
      <c r="Y514" s="2"/>
      <c r="Z514" s="2"/>
      <c r="AB514" s="2"/>
      <c r="AC514" s="2"/>
    </row>
    <row r="515" spans="1:29">
      <c r="A515">
        <v>1</v>
      </c>
      <c r="B515">
        <v>3</v>
      </c>
      <c r="C515">
        <v>2015</v>
      </c>
      <c r="D515">
        <v>20</v>
      </c>
      <c r="E515">
        <v>45</v>
      </c>
      <c r="F515">
        <v>8</v>
      </c>
      <c r="G515">
        <v>736024.86467599997</v>
      </c>
      <c r="H515">
        <v>28.647362999999999</v>
      </c>
      <c r="I515">
        <v>29.086093000000002</v>
      </c>
      <c r="J515" s="2">
        <v>9.3432310000000004E-7</v>
      </c>
      <c r="K515" s="2">
        <v>4.2990569999999998E-7</v>
      </c>
      <c r="L515" s="2">
        <v>1.203652E-6</v>
      </c>
      <c r="M515" s="2">
        <v>1.590844E-6</v>
      </c>
      <c r="N515" s="2">
        <v>1.1342230000000001E-6</v>
      </c>
      <c r="O515" s="2">
        <v>1.4550559999999999E-6</v>
      </c>
      <c r="P515" s="2">
        <v>9.3432310000000004E-7</v>
      </c>
      <c r="Q515" s="2">
        <v>1.01667E-6</v>
      </c>
      <c r="R515" s="2">
        <v>5.6757550000000004E-7</v>
      </c>
      <c r="S515" t="s">
        <v>0</v>
      </c>
      <c r="T515" s="2"/>
      <c r="U515" s="1">
        <f t="shared" ref="U515:U578" si="8">1/(COS(H515*PI()/180)+0.15*(93.885-H515)^-1.253)</f>
        <v>1.1384517516737271</v>
      </c>
      <c r="W515" s="2"/>
      <c r="X515" s="2"/>
      <c r="Y515" s="2"/>
      <c r="Z515" s="2"/>
      <c r="AA515" s="2"/>
      <c r="AB515" s="2"/>
      <c r="AC515" s="2"/>
    </row>
    <row r="516" spans="1:29">
      <c r="A516">
        <v>1</v>
      </c>
      <c r="B516">
        <v>3</v>
      </c>
      <c r="C516">
        <v>2015</v>
      </c>
      <c r="D516">
        <v>20</v>
      </c>
      <c r="E516">
        <v>48</v>
      </c>
      <c r="F516">
        <v>8</v>
      </c>
      <c r="G516">
        <v>736024.866759</v>
      </c>
      <c r="H516">
        <v>28.397877000000001</v>
      </c>
      <c r="I516">
        <v>28.833061000000001</v>
      </c>
      <c r="J516" s="2">
        <v>9.3465339999999997E-7</v>
      </c>
      <c r="K516" s="2">
        <v>4.3005280000000001E-7</v>
      </c>
      <c r="L516" s="2">
        <v>1.204082E-6</v>
      </c>
      <c r="M516" s="2">
        <v>1.5914360000000001E-6</v>
      </c>
      <c r="N516" s="2">
        <v>1.1346629999999999E-6</v>
      </c>
      <c r="O516" s="2">
        <v>1.4556099999999999E-6</v>
      </c>
      <c r="P516" s="2">
        <v>9.3465339999999997E-7</v>
      </c>
      <c r="Q516" s="2">
        <v>1.017056E-6</v>
      </c>
      <c r="R516" s="2">
        <v>5.6779730000000004E-7</v>
      </c>
      <c r="S516" t="s">
        <v>0</v>
      </c>
      <c r="T516" s="2"/>
      <c r="U516" s="1">
        <f t="shared" si="8"/>
        <v>1.1357682052325109</v>
      </c>
      <c r="W516" s="2"/>
      <c r="Y516" s="2"/>
      <c r="Z516" s="2"/>
      <c r="AA516" s="2"/>
      <c r="AB516" s="2"/>
      <c r="AC516" s="2"/>
    </row>
    <row r="517" spans="1:29">
      <c r="A517">
        <v>1</v>
      </c>
      <c r="B517">
        <v>3</v>
      </c>
      <c r="C517">
        <v>2015</v>
      </c>
      <c r="D517">
        <v>20</v>
      </c>
      <c r="E517">
        <v>51</v>
      </c>
      <c r="F517">
        <v>9</v>
      </c>
      <c r="G517">
        <v>736024.868854</v>
      </c>
      <c r="H517">
        <v>28.158756</v>
      </c>
      <c r="I517">
        <v>28.590530999999999</v>
      </c>
      <c r="J517" s="2">
        <v>9.3498160000000001E-7</v>
      </c>
      <c r="K517" s="2">
        <v>4.30199E-7</v>
      </c>
      <c r="L517" s="2">
        <v>1.2045089999999999E-6</v>
      </c>
      <c r="M517" s="2">
        <v>1.592025E-6</v>
      </c>
      <c r="N517" s="2">
        <v>1.135102E-6</v>
      </c>
      <c r="O517" s="2">
        <v>1.4561619999999999E-6</v>
      </c>
      <c r="P517" s="2">
        <v>9.3498160000000001E-7</v>
      </c>
      <c r="Q517" s="2">
        <v>1.01744E-6</v>
      </c>
      <c r="R517" s="2">
        <v>5.6801810000000002E-7</v>
      </c>
      <c r="S517" t="s">
        <v>0</v>
      </c>
      <c r="T517" s="2"/>
      <c r="U517" s="1">
        <f t="shared" si="8"/>
        <v>1.1332280572509077</v>
      </c>
      <c r="W517" s="2"/>
      <c r="X517" s="2"/>
      <c r="Y517" s="2"/>
      <c r="Z517" s="2"/>
      <c r="AA517" s="2"/>
      <c r="AB517" s="2"/>
      <c r="AC517" s="2"/>
    </row>
    <row r="518" spans="1:29">
      <c r="A518">
        <v>1</v>
      </c>
      <c r="B518">
        <v>3</v>
      </c>
      <c r="C518">
        <v>2015</v>
      </c>
      <c r="D518">
        <v>20</v>
      </c>
      <c r="E518">
        <v>54</v>
      </c>
      <c r="F518">
        <v>9</v>
      </c>
      <c r="G518">
        <v>736024.87093800004</v>
      </c>
      <c r="H518">
        <v>27.932950000000002</v>
      </c>
      <c r="I518">
        <v>28.361498999999998</v>
      </c>
      <c r="J518" s="2">
        <v>9.353043E-7</v>
      </c>
      <c r="K518" s="2">
        <v>4.3034259999999998E-7</v>
      </c>
      <c r="L518" s="2">
        <v>1.2049290000000001E-6</v>
      </c>
      <c r="M518" s="2">
        <v>1.5926049999999999E-6</v>
      </c>
      <c r="N518" s="2">
        <v>1.135533E-6</v>
      </c>
      <c r="O518" s="2">
        <v>1.4567040000000001E-6</v>
      </c>
      <c r="P518" s="2">
        <v>9.353043E-7</v>
      </c>
      <c r="Q518" s="2">
        <v>1.0178170000000001E-6</v>
      </c>
      <c r="R518" s="2">
        <v>5.682354E-7</v>
      </c>
      <c r="S518" t="s">
        <v>0</v>
      </c>
      <c r="T518" s="2"/>
      <c r="U518" s="1">
        <f t="shared" si="8"/>
        <v>1.1308577537831126</v>
      </c>
      <c r="W518" s="2"/>
      <c r="X518" s="2"/>
      <c r="Y518" s="2"/>
      <c r="Z518" s="2"/>
      <c r="AA518" s="2"/>
      <c r="AB518" s="2"/>
      <c r="AC518" s="2"/>
    </row>
    <row r="519" spans="1:29">
      <c r="A519">
        <v>1</v>
      </c>
      <c r="B519">
        <v>3</v>
      </c>
      <c r="C519">
        <v>2015</v>
      </c>
      <c r="D519">
        <v>20</v>
      </c>
      <c r="E519">
        <v>57</v>
      </c>
      <c r="F519">
        <v>9</v>
      </c>
      <c r="G519">
        <v>736024.87302099995</v>
      </c>
      <c r="H519">
        <v>27.71941</v>
      </c>
      <c r="I519">
        <v>28.1449</v>
      </c>
      <c r="J519" s="2">
        <v>9.3562319999999997E-7</v>
      </c>
      <c r="K519" s="2">
        <v>4.3048449999999999E-7</v>
      </c>
      <c r="L519" s="2">
        <v>1.2053440000000001E-6</v>
      </c>
      <c r="M519" s="2">
        <v>1.5931780000000001E-6</v>
      </c>
      <c r="N519" s="2">
        <v>1.13596E-6</v>
      </c>
      <c r="O519" s="2">
        <v>1.4572410000000001E-6</v>
      </c>
      <c r="P519" s="2">
        <v>9.3562319999999997E-7</v>
      </c>
      <c r="Q519" s="2">
        <v>1.01819E-6</v>
      </c>
      <c r="R519" s="2">
        <v>5.6845040000000001E-7</v>
      </c>
      <c r="S519" t="s">
        <v>0</v>
      </c>
      <c r="T519" s="2"/>
      <c r="U519" s="1">
        <f t="shared" si="8"/>
        <v>1.128641361907281</v>
      </c>
      <c r="W519" s="2"/>
      <c r="X519" s="2"/>
      <c r="Y519" s="2"/>
      <c r="Z519" s="2"/>
      <c r="AA519" s="2"/>
      <c r="AB519" s="2"/>
      <c r="AC519" s="2"/>
    </row>
    <row r="520" spans="1:29">
      <c r="A520">
        <v>1</v>
      </c>
      <c r="B520">
        <v>3</v>
      </c>
      <c r="C520">
        <v>2015</v>
      </c>
      <c r="D520">
        <v>21</v>
      </c>
      <c r="E520">
        <v>0</v>
      </c>
      <c r="F520">
        <v>9</v>
      </c>
      <c r="G520">
        <v>736024.87510399998</v>
      </c>
      <c r="H520">
        <v>27.518429999999999</v>
      </c>
      <c r="I520">
        <v>27.941036</v>
      </c>
      <c r="J520" s="2">
        <v>9.3593839999999997E-7</v>
      </c>
      <c r="K520" s="2">
        <v>4.3062469999999998E-7</v>
      </c>
      <c r="L520" s="2">
        <v>1.205754E-6</v>
      </c>
      <c r="M520" s="2">
        <v>1.5937450000000001E-6</v>
      </c>
      <c r="N520" s="2">
        <v>1.136382E-6</v>
      </c>
      <c r="O520" s="2">
        <v>1.4577719999999999E-6</v>
      </c>
      <c r="P520" s="2">
        <v>9.3593839999999997E-7</v>
      </c>
      <c r="Q520" s="2">
        <v>1.01856E-6</v>
      </c>
      <c r="R520" s="2">
        <v>5.6866310000000003E-7</v>
      </c>
      <c r="S520" t="s">
        <v>0</v>
      </c>
      <c r="T520" s="2"/>
      <c r="U520" s="1">
        <f t="shared" si="8"/>
        <v>1.1265774843362268</v>
      </c>
      <c r="W520" s="2"/>
      <c r="X520" s="2"/>
      <c r="Y520" s="2"/>
      <c r="AB520" s="2"/>
      <c r="AC520" s="2"/>
    </row>
    <row r="521" spans="1:29">
      <c r="A521">
        <v>1</v>
      </c>
      <c r="B521">
        <v>3</v>
      </c>
      <c r="C521">
        <v>2015</v>
      </c>
      <c r="D521">
        <v>21</v>
      </c>
      <c r="E521">
        <v>3</v>
      </c>
      <c r="F521">
        <v>9</v>
      </c>
      <c r="G521">
        <v>736024.87718800001</v>
      </c>
      <c r="H521">
        <v>27.330299</v>
      </c>
      <c r="I521">
        <v>27.750198999999999</v>
      </c>
      <c r="J521" s="2">
        <v>9.3624989999999999E-7</v>
      </c>
      <c r="K521" s="2">
        <v>4.3076319999999999E-7</v>
      </c>
      <c r="L521" s="2">
        <v>1.2061599999999999E-6</v>
      </c>
      <c r="M521" s="2">
        <v>1.5943060000000001E-6</v>
      </c>
      <c r="N521" s="2">
        <v>1.136799E-6</v>
      </c>
      <c r="O521" s="2">
        <v>1.458297E-6</v>
      </c>
      <c r="P521" s="2">
        <v>9.3624989999999999E-7</v>
      </c>
      <c r="Q521" s="2">
        <v>1.0189249999999999E-6</v>
      </c>
      <c r="R521" s="2">
        <v>5.6887349999999998E-7</v>
      </c>
      <c r="S521" t="s">
        <v>0</v>
      </c>
      <c r="T521" s="2"/>
      <c r="U521" s="1">
        <f t="shared" si="8"/>
        <v>1.1246648654791274</v>
      </c>
      <c r="W521" s="2"/>
      <c r="X521" s="2"/>
      <c r="Y521" s="2"/>
      <c r="Z521" s="2"/>
      <c r="AA521" s="2"/>
      <c r="AB521" s="2"/>
      <c r="AC521" s="2"/>
    </row>
    <row r="522" spans="1:29">
      <c r="A522">
        <v>1</v>
      </c>
      <c r="B522">
        <v>3</v>
      </c>
      <c r="C522">
        <v>2015</v>
      </c>
      <c r="D522">
        <v>21</v>
      </c>
      <c r="E522">
        <v>6</v>
      </c>
      <c r="F522">
        <v>9</v>
      </c>
      <c r="G522">
        <v>736024.87927100004</v>
      </c>
      <c r="H522">
        <v>27.155290999999998</v>
      </c>
      <c r="I522">
        <v>27.572669000000001</v>
      </c>
      <c r="J522" s="2">
        <v>9.3655759999999999E-7</v>
      </c>
      <c r="K522" s="2">
        <v>4.3089999999999997E-7</v>
      </c>
      <c r="L522" s="2">
        <v>1.20656E-6</v>
      </c>
      <c r="M522" s="2">
        <v>1.5948599999999999E-6</v>
      </c>
      <c r="N522" s="2">
        <v>1.137213E-6</v>
      </c>
      <c r="O522" s="2">
        <v>1.458817E-6</v>
      </c>
      <c r="P522" s="2">
        <v>9.3655759999999999E-7</v>
      </c>
      <c r="Q522" s="2">
        <v>1.019286E-6</v>
      </c>
      <c r="R522" s="2">
        <v>5.6908180000000003E-7</v>
      </c>
      <c r="S522" t="s">
        <v>0</v>
      </c>
      <c r="T522" s="2"/>
      <c r="U522" s="1">
        <f t="shared" si="8"/>
        <v>1.1229023040769728</v>
      </c>
      <c r="X522" s="2"/>
      <c r="Y522" s="2"/>
      <c r="AA522" s="2"/>
      <c r="AB522" s="2"/>
      <c r="AC522" s="2"/>
    </row>
    <row r="523" spans="1:29">
      <c r="A523">
        <v>1</v>
      </c>
      <c r="B523">
        <v>3</v>
      </c>
      <c r="C523">
        <v>2015</v>
      </c>
      <c r="D523">
        <v>21</v>
      </c>
      <c r="E523">
        <v>9</v>
      </c>
      <c r="F523">
        <v>9</v>
      </c>
      <c r="G523">
        <v>736024.88135399995</v>
      </c>
      <c r="H523">
        <v>26.993672</v>
      </c>
      <c r="I523">
        <v>27.408715999999998</v>
      </c>
      <c r="J523" s="2">
        <v>9.3686169999999996E-7</v>
      </c>
      <c r="K523" s="2">
        <v>4.3103509999999999E-7</v>
      </c>
      <c r="L523" s="2">
        <v>1.2069569999999999E-6</v>
      </c>
      <c r="M523" s="2">
        <v>1.595408E-6</v>
      </c>
      <c r="N523" s="2">
        <v>1.1376210000000001E-6</v>
      </c>
      <c r="O523" s="2">
        <v>1.4593299999999999E-6</v>
      </c>
      <c r="P523" s="2">
        <v>9.3686169999999996E-7</v>
      </c>
      <c r="Q523" s="2">
        <v>1.0196430000000001E-6</v>
      </c>
      <c r="R523" s="2">
        <v>5.692878E-7</v>
      </c>
      <c r="S523" t="s">
        <v>0</v>
      </c>
      <c r="T523" s="2"/>
      <c r="U523" s="1">
        <f t="shared" si="8"/>
        <v>1.1212887399020304</v>
      </c>
      <c r="W523" s="2"/>
      <c r="X523" s="2"/>
      <c r="Y523" s="2"/>
      <c r="Z523" s="2"/>
      <c r="AA523" s="2"/>
      <c r="AB523" s="2"/>
      <c r="AC523" s="2"/>
    </row>
    <row r="524" spans="1:29">
      <c r="A524">
        <v>1</v>
      </c>
      <c r="B524">
        <v>3</v>
      </c>
      <c r="C524">
        <v>2015</v>
      </c>
      <c r="D524">
        <v>21</v>
      </c>
      <c r="E524">
        <v>12</v>
      </c>
      <c r="F524">
        <v>9</v>
      </c>
      <c r="G524">
        <v>736024.88343699998</v>
      </c>
      <c r="H524">
        <v>26.845690999999999</v>
      </c>
      <c r="I524">
        <v>27.258595</v>
      </c>
      <c r="J524" s="2">
        <v>9.371622E-7</v>
      </c>
      <c r="K524" s="2">
        <v>4.3116860000000002E-7</v>
      </c>
      <c r="L524" s="2">
        <v>1.2073479999999999E-6</v>
      </c>
      <c r="M524" s="2">
        <v>1.5959499999999999E-6</v>
      </c>
      <c r="N524" s="2">
        <v>1.138026E-6</v>
      </c>
      <c r="O524" s="2">
        <v>1.459838E-6</v>
      </c>
      <c r="P524" s="2">
        <v>9.371622E-7</v>
      </c>
      <c r="Q524" s="2">
        <v>1.0199970000000001E-6</v>
      </c>
      <c r="R524" s="2">
        <v>5.6949149999999999E-7</v>
      </c>
      <c r="S524" t="s">
        <v>0</v>
      </c>
      <c r="T524" s="2"/>
      <c r="U524" s="1">
        <f t="shared" si="8"/>
        <v>1.1198231783441792</v>
      </c>
      <c r="W524" s="2"/>
      <c r="X524" s="2"/>
      <c r="Y524" s="2"/>
      <c r="Z524" s="2"/>
      <c r="AA524" s="2"/>
      <c r="AB524" s="2"/>
      <c r="AC524" s="2"/>
    </row>
    <row r="525" spans="1:29">
      <c r="A525">
        <v>1</v>
      </c>
      <c r="B525">
        <v>3</v>
      </c>
      <c r="C525">
        <v>2015</v>
      </c>
      <c r="D525">
        <v>21</v>
      </c>
      <c r="E525">
        <v>15</v>
      </c>
      <c r="F525">
        <v>9</v>
      </c>
      <c r="G525">
        <v>736024.88552100002</v>
      </c>
      <c r="H525">
        <v>26.711580999999999</v>
      </c>
      <c r="I525">
        <v>27.122543</v>
      </c>
      <c r="J525" s="2">
        <v>9.3745899999999995E-7</v>
      </c>
      <c r="K525" s="2">
        <v>4.3130029999999998E-7</v>
      </c>
      <c r="L525" s="2">
        <v>1.207735E-6</v>
      </c>
      <c r="M525" s="2">
        <v>1.5964850000000001E-6</v>
      </c>
      <c r="N525" s="2">
        <v>1.1384260000000001E-6</v>
      </c>
      <c r="O525" s="2">
        <v>1.4603410000000001E-6</v>
      </c>
      <c r="P525" s="2">
        <v>9.3745899999999995E-7</v>
      </c>
      <c r="Q525" s="2">
        <v>1.020346E-6</v>
      </c>
      <c r="R525" s="2">
        <v>5.6969309999999998E-7</v>
      </c>
      <c r="S525" t="s">
        <v>0</v>
      </c>
      <c r="T525" s="2"/>
      <c r="U525" s="1">
        <f t="shared" si="8"/>
        <v>1.1185047164548672</v>
      </c>
      <c r="W525" s="2"/>
      <c r="X525" s="2"/>
      <c r="Y525" s="2"/>
      <c r="Z525" s="2"/>
      <c r="AA525" s="2"/>
      <c r="AB525" s="2"/>
      <c r="AC525" s="2"/>
    </row>
    <row r="526" spans="1:29">
      <c r="A526">
        <v>1</v>
      </c>
      <c r="B526">
        <v>3</v>
      </c>
      <c r="C526">
        <v>2015</v>
      </c>
      <c r="D526">
        <v>21</v>
      </c>
      <c r="E526">
        <v>18</v>
      </c>
      <c r="F526">
        <v>9</v>
      </c>
      <c r="G526">
        <v>736024.88760400005</v>
      </c>
      <c r="H526">
        <v>26.591560999999999</v>
      </c>
      <c r="I526">
        <v>27.000781</v>
      </c>
      <c r="J526" s="2">
        <v>9.3775210000000004E-7</v>
      </c>
      <c r="K526" s="2">
        <v>4.3143040000000001E-7</v>
      </c>
      <c r="L526" s="2">
        <v>1.208117E-6</v>
      </c>
      <c r="M526" s="2">
        <v>1.5970149999999999E-6</v>
      </c>
      <c r="N526" s="2">
        <v>1.138821E-6</v>
      </c>
      <c r="O526" s="2">
        <v>1.460837E-6</v>
      </c>
      <c r="P526" s="2">
        <v>9.3775210000000004E-7</v>
      </c>
      <c r="Q526" s="2">
        <v>1.020691E-6</v>
      </c>
      <c r="R526" s="2">
        <v>5.6989250000000005E-7</v>
      </c>
      <c r="S526" t="s">
        <v>0</v>
      </c>
      <c r="T526" s="2"/>
      <c r="U526" s="1">
        <f t="shared" si="8"/>
        <v>1.1173325771620006</v>
      </c>
      <c r="W526" s="2"/>
      <c r="X526" s="2"/>
      <c r="Y526" s="2"/>
      <c r="Z526" s="2"/>
      <c r="AA526" s="2"/>
      <c r="AB526" s="2"/>
      <c r="AC526" s="2"/>
    </row>
    <row r="527" spans="1:29">
      <c r="A527">
        <v>1</v>
      </c>
      <c r="B527">
        <v>3</v>
      </c>
      <c r="C527">
        <v>2015</v>
      </c>
      <c r="D527">
        <v>21</v>
      </c>
      <c r="E527">
        <v>21</v>
      </c>
      <c r="F527">
        <v>9</v>
      </c>
      <c r="G527">
        <v>736024.88968699996</v>
      </c>
      <c r="H527">
        <v>26.485828999999999</v>
      </c>
      <c r="I527">
        <v>26.893512000000001</v>
      </c>
      <c r="J527" s="2">
        <v>9.3804170000000003E-7</v>
      </c>
      <c r="K527" s="2">
        <v>4.3155880000000002E-7</v>
      </c>
      <c r="L527" s="2">
        <v>1.208494E-6</v>
      </c>
      <c r="M527" s="2">
        <v>1.5975379999999999E-6</v>
      </c>
      <c r="N527" s="2">
        <v>1.139213E-6</v>
      </c>
      <c r="O527" s="2">
        <v>1.461329E-6</v>
      </c>
      <c r="P527" s="2">
        <v>9.3804170000000003E-7</v>
      </c>
      <c r="Q527" s="2">
        <v>1.0210329999999999E-6</v>
      </c>
      <c r="R527" s="2">
        <v>5.7008980000000001E-7</v>
      </c>
      <c r="S527" t="s">
        <v>0</v>
      </c>
      <c r="U527" s="1">
        <f t="shared" si="8"/>
        <v>1.1163060546583028</v>
      </c>
      <c r="Z527" s="2"/>
    </row>
    <row r="528" spans="1:29">
      <c r="A528">
        <v>1</v>
      </c>
      <c r="B528">
        <v>3</v>
      </c>
      <c r="C528">
        <v>2015</v>
      </c>
      <c r="D528">
        <v>21</v>
      </c>
      <c r="E528">
        <v>24</v>
      </c>
      <c r="F528">
        <v>9</v>
      </c>
      <c r="G528">
        <v>736024.891771</v>
      </c>
      <c r="H528">
        <v>26.394559999999998</v>
      </c>
      <c r="I528">
        <v>26.800915</v>
      </c>
      <c r="J528" s="2">
        <v>9.3832780000000003E-7</v>
      </c>
      <c r="K528" s="2">
        <v>4.316856E-7</v>
      </c>
      <c r="L528" s="2">
        <v>1.2088669999999999E-6</v>
      </c>
      <c r="M528" s="2">
        <v>1.598055E-6</v>
      </c>
      <c r="N528" s="2">
        <v>1.139599E-6</v>
      </c>
      <c r="O528" s="2">
        <v>1.4618140000000001E-6</v>
      </c>
      <c r="P528" s="2">
        <v>9.3832780000000003E-7</v>
      </c>
      <c r="Q528" s="2">
        <v>1.0213700000000001E-6</v>
      </c>
      <c r="R528" s="2">
        <v>5.7028479999999999E-7</v>
      </c>
      <c r="S528" t="s">
        <v>0</v>
      </c>
      <c r="U528" s="1">
        <f t="shared" si="8"/>
        <v>1.1154245091251493</v>
      </c>
      <c r="Y528" s="2"/>
      <c r="Z528" s="2"/>
    </row>
    <row r="529" spans="1:29">
      <c r="A529">
        <v>1</v>
      </c>
      <c r="B529">
        <v>3</v>
      </c>
      <c r="C529">
        <v>2015</v>
      </c>
      <c r="D529">
        <v>21</v>
      </c>
      <c r="E529">
        <v>27</v>
      </c>
      <c r="F529">
        <v>9</v>
      </c>
      <c r="G529">
        <v>736024.89385400002</v>
      </c>
      <c r="H529">
        <v>26.317913000000001</v>
      </c>
      <c r="I529">
        <v>26.72315</v>
      </c>
      <c r="J529" s="2">
        <v>9.3861029999999999E-7</v>
      </c>
      <c r="K529" s="2">
        <v>4.3181079999999999E-7</v>
      </c>
      <c r="L529" s="2">
        <v>1.2092349999999999E-6</v>
      </c>
      <c r="M529" s="2">
        <v>1.5985659999999999E-6</v>
      </c>
      <c r="N529" s="2">
        <v>1.139982E-6</v>
      </c>
      <c r="O529" s="2">
        <v>1.462294E-6</v>
      </c>
      <c r="P529" s="2">
        <v>9.3861029999999999E-7</v>
      </c>
      <c r="Q529" s="2">
        <v>1.021704E-6</v>
      </c>
      <c r="R529" s="2">
        <v>5.7047780000000002E-7</v>
      </c>
      <c r="S529" t="s">
        <v>0</v>
      </c>
      <c r="T529" s="2"/>
      <c r="U529" s="1">
        <f t="shared" si="8"/>
        <v>1.114687446752672</v>
      </c>
      <c r="W529" s="2"/>
      <c r="Y529" s="2"/>
      <c r="Z529" s="2"/>
    </row>
    <row r="530" spans="1:29">
      <c r="A530">
        <v>1</v>
      </c>
      <c r="B530">
        <v>3</v>
      </c>
      <c r="C530">
        <v>2015</v>
      </c>
      <c r="D530">
        <v>21</v>
      </c>
      <c r="E530">
        <v>30</v>
      </c>
      <c r="F530">
        <v>9</v>
      </c>
      <c r="G530">
        <v>736024.89593799994</v>
      </c>
      <c r="H530">
        <v>26.256018999999998</v>
      </c>
      <c r="I530">
        <v>26.660352</v>
      </c>
      <c r="J530" s="2">
        <v>9.3888920000000002E-7</v>
      </c>
      <c r="K530" s="2">
        <v>4.3193430000000001E-7</v>
      </c>
      <c r="L530" s="2">
        <v>1.209599E-6</v>
      </c>
      <c r="M530" s="2">
        <v>1.5990719999999999E-6</v>
      </c>
      <c r="N530" s="2">
        <v>1.1403609999999999E-6</v>
      </c>
      <c r="O530" s="2">
        <v>1.462769E-6</v>
      </c>
      <c r="P530" s="2">
        <v>9.3888920000000002E-7</v>
      </c>
      <c r="Q530" s="2">
        <v>1.022034E-6</v>
      </c>
      <c r="R530" s="2">
        <v>5.7066860000000002E-7</v>
      </c>
      <c r="S530" t="s">
        <v>0</v>
      </c>
      <c r="T530" s="2"/>
      <c r="U530" s="1">
        <f t="shared" si="8"/>
        <v>1.1140944149621137</v>
      </c>
      <c r="W530" s="2"/>
      <c r="X530" s="2"/>
      <c r="Y530" s="2"/>
      <c r="Z530" s="2"/>
      <c r="AA530" s="2"/>
      <c r="AB530" s="2"/>
      <c r="AC530" s="2"/>
    </row>
    <row r="531" spans="1:29">
      <c r="A531">
        <v>1</v>
      </c>
      <c r="B531">
        <v>3</v>
      </c>
      <c r="C531">
        <v>2015</v>
      </c>
      <c r="D531">
        <v>21</v>
      </c>
      <c r="E531">
        <v>33</v>
      </c>
      <c r="F531">
        <v>9</v>
      </c>
      <c r="G531">
        <v>736024.89802099997</v>
      </c>
      <c r="H531">
        <v>26.208985999999999</v>
      </c>
      <c r="I531">
        <v>26.612631</v>
      </c>
      <c r="J531" s="2">
        <v>9.391647E-7</v>
      </c>
      <c r="K531" s="2">
        <v>4.320562E-7</v>
      </c>
      <c r="L531" s="2">
        <v>1.209958E-6</v>
      </c>
      <c r="M531" s="2">
        <v>1.5995709999999999E-6</v>
      </c>
      <c r="N531" s="2">
        <v>1.1407350000000001E-6</v>
      </c>
      <c r="O531" s="2">
        <v>1.463238E-6</v>
      </c>
      <c r="P531" s="2">
        <v>9.391647E-7</v>
      </c>
      <c r="Q531" s="2">
        <v>1.0223599999999999E-6</v>
      </c>
      <c r="R531" s="2">
        <v>5.7085730000000002E-7</v>
      </c>
      <c r="S531" t="s">
        <v>0</v>
      </c>
      <c r="T531" s="2"/>
      <c r="U531" s="1">
        <f t="shared" si="8"/>
        <v>1.1136450606232302</v>
      </c>
      <c r="W531" s="2"/>
      <c r="X531" s="2"/>
      <c r="Y531" s="2"/>
      <c r="Z531" s="2"/>
      <c r="AA531" s="2"/>
      <c r="AB531" s="2"/>
      <c r="AC531" s="2"/>
    </row>
    <row r="532" spans="1:29">
      <c r="A532">
        <v>1</v>
      </c>
      <c r="B532">
        <v>3</v>
      </c>
      <c r="C532">
        <v>2015</v>
      </c>
      <c r="D532">
        <v>21</v>
      </c>
      <c r="E532">
        <v>36</v>
      </c>
      <c r="F532">
        <v>9</v>
      </c>
      <c r="G532">
        <v>736024.900104</v>
      </c>
      <c r="H532">
        <v>26.1769</v>
      </c>
      <c r="I532">
        <v>26.580072000000001</v>
      </c>
      <c r="J532" s="2">
        <v>9.3943669999999999E-7</v>
      </c>
      <c r="K532" s="2">
        <v>4.3217650000000001E-7</v>
      </c>
      <c r="L532" s="2">
        <v>1.210313E-6</v>
      </c>
      <c r="M532" s="2">
        <v>1.600065E-6</v>
      </c>
      <c r="N532" s="2">
        <v>1.1411050000000001E-6</v>
      </c>
      <c r="O532" s="2">
        <v>1.4637019999999999E-6</v>
      </c>
      <c r="P532" s="2">
        <v>9.3943669999999999E-7</v>
      </c>
      <c r="Q532" s="2">
        <v>1.0226820000000001E-6</v>
      </c>
      <c r="R532" s="2">
        <v>5.7104390000000002E-7</v>
      </c>
      <c r="S532" t="s">
        <v>0</v>
      </c>
      <c r="T532" s="2"/>
      <c r="U532" s="1">
        <f t="shared" si="8"/>
        <v>1.1133391474260734</v>
      </c>
      <c r="W532" s="2"/>
      <c r="X532" s="2"/>
      <c r="Y532" s="2"/>
      <c r="Z532" s="2"/>
      <c r="AA532" s="2"/>
      <c r="AB532" s="2"/>
      <c r="AC532" s="2"/>
    </row>
    <row r="533" spans="1:29">
      <c r="A533">
        <v>1</v>
      </c>
      <c r="B533">
        <v>3</v>
      </c>
      <c r="C533">
        <v>2015</v>
      </c>
      <c r="D533">
        <v>21</v>
      </c>
      <c r="E533">
        <v>39</v>
      </c>
      <c r="F533">
        <v>9</v>
      </c>
      <c r="G533">
        <v>736024.90218800004</v>
      </c>
      <c r="H533">
        <v>26.159817</v>
      </c>
      <c r="I533">
        <v>26.562735</v>
      </c>
      <c r="J533" s="2">
        <v>9.3970530000000004E-7</v>
      </c>
      <c r="K533" s="2">
        <v>4.3229519999999998E-7</v>
      </c>
      <c r="L533" s="2">
        <v>1.2106629999999999E-6</v>
      </c>
      <c r="M533" s="2">
        <v>1.6005519999999999E-6</v>
      </c>
      <c r="N533" s="2">
        <v>1.141471E-6</v>
      </c>
      <c r="O533" s="2">
        <v>1.4641610000000001E-6</v>
      </c>
      <c r="P533" s="2">
        <v>9.3970530000000004E-7</v>
      </c>
      <c r="Q533" s="2">
        <v>1.023001E-6</v>
      </c>
      <c r="R533" s="2">
        <v>5.7122840000000003E-7</v>
      </c>
      <c r="S533" t="s">
        <v>0</v>
      </c>
      <c r="T533" s="2"/>
      <c r="U533" s="1">
        <f t="shared" si="8"/>
        <v>1.1131764858660225</v>
      </c>
      <c r="W533" s="2"/>
      <c r="X533" s="2"/>
      <c r="Y533" s="2"/>
      <c r="AA533" s="2"/>
      <c r="AC533" s="2"/>
    </row>
    <row r="534" spans="1:29">
      <c r="A534">
        <v>1</v>
      </c>
      <c r="B534">
        <v>3</v>
      </c>
      <c r="C534">
        <v>2015</v>
      </c>
      <c r="D534">
        <v>21</v>
      </c>
      <c r="E534">
        <v>42</v>
      </c>
      <c r="F534">
        <v>9</v>
      </c>
      <c r="G534">
        <v>736024.90427099995</v>
      </c>
      <c r="H534">
        <v>26.157768999999998</v>
      </c>
      <c r="I534">
        <v>26.560652000000001</v>
      </c>
      <c r="J534" s="2">
        <v>9.3997039999999999E-7</v>
      </c>
      <c r="K534" s="2">
        <v>4.3241240000000002E-7</v>
      </c>
      <c r="L534" s="2">
        <v>1.211009E-6</v>
      </c>
      <c r="M534" s="2">
        <v>1.6010340000000001E-6</v>
      </c>
      <c r="N534" s="2">
        <v>1.1418320000000001E-6</v>
      </c>
      <c r="O534" s="2">
        <v>1.4646140000000001E-6</v>
      </c>
      <c r="P534" s="2">
        <v>9.3997039999999999E-7</v>
      </c>
      <c r="Q534" s="2">
        <v>1.023315E-6</v>
      </c>
      <c r="R534" s="2">
        <v>5.7141089999999999E-7</v>
      </c>
      <c r="S534" t="s">
        <v>0</v>
      </c>
      <c r="U534" s="1">
        <f t="shared" si="8"/>
        <v>1.1131569949575637</v>
      </c>
      <c r="Z534" s="2"/>
      <c r="AA534" s="2"/>
    </row>
    <row r="535" spans="1:29">
      <c r="A535">
        <v>1</v>
      </c>
      <c r="B535">
        <v>3</v>
      </c>
      <c r="C535">
        <v>2015</v>
      </c>
      <c r="D535">
        <v>21</v>
      </c>
      <c r="E535">
        <v>45</v>
      </c>
      <c r="F535">
        <v>9</v>
      </c>
      <c r="G535">
        <v>736024.90635399998</v>
      </c>
      <c r="H535">
        <v>26.170763000000001</v>
      </c>
      <c r="I535">
        <v>26.573829</v>
      </c>
      <c r="J535" s="2">
        <v>9.4023220000000004E-7</v>
      </c>
      <c r="K535" s="2">
        <v>4.3252800000000002E-7</v>
      </c>
      <c r="L535" s="2">
        <v>1.2113510000000001E-6</v>
      </c>
      <c r="M535" s="2">
        <v>1.6015100000000001E-6</v>
      </c>
      <c r="N535" s="2">
        <v>1.14219E-6</v>
      </c>
      <c r="O535" s="2">
        <v>1.465062E-6</v>
      </c>
      <c r="P535" s="2">
        <v>9.4023220000000004E-7</v>
      </c>
      <c r="Q535" s="2">
        <v>1.0236269999999999E-6</v>
      </c>
      <c r="R535" s="2">
        <v>5.7159139999999999E-7</v>
      </c>
      <c r="S535" t="s">
        <v>0</v>
      </c>
      <c r="T535" s="2"/>
      <c r="U535" s="1">
        <f t="shared" si="8"/>
        <v>1.1132806950733363</v>
      </c>
      <c r="W535" s="2"/>
      <c r="X535" s="2"/>
      <c r="Y535" s="2"/>
      <c r="Z535" s="2"/>
      <c r="AA535" s="2"/>
      <c r="AB535" s="2"/>
      <c r="AC535" s="2"/>
    </row>
    <row r="536" spans="1:29">
      <c r="A536">
        <v>1</v>
      </c>
      <c r="B536">
        <v>3</v>
      </c>
      <c r="C536">
        <v>2015</v>
      </c>
      <c r="D536">
        <v>21</v>
      </c>
      <c r="E536">
        <v>48</v>
      </c>
      <c r="F536">
        <v>9</v>
      </c>
      <c r="G536">
        <v>736024.90843800001</v>
      </c>
      <c r="H536">
        <v>26.198775999999999</v>
      </c>
      <c r="I536">
        <v>26.602243000000001</v>
      </c>
      <c r="J536" s="2">
        <v>9.4049060000000003E-7</v>
      </c>
      <c r="K536" s="2">
        <v>4.3264199999999999E-7</v>
      </c>
      <c r="L536" s="2">
        <v>1.2116880000000001E-6</v>
      </c>
      <c r="M536" s="2">
        <v>1.6019799999999999E-6</v>
      </c>
      <c r="N536" s="2">
        <v>1.142544E-6</v>
      </c>
      <c r="O536" s="2">
        <v>1.4655049999999999E-6</v>
      </c>
      <c r="P536" s="2">
        <v>9.4049060000000003E-7</v>
      </c>
      <c r="Q536" s="2">
        <v>1.0239339999999999E-6</v>
      </c>
      <c r="R536" s="2">
        <v>5.7176980000000001E-7</v>
      </c>
      <c r="S536" t="s">
        <v>0</v>
      </c>
      <c r="U536" s="1">
        <f t="shared" si="8"/>
        <v>1.1135476607852888</v>
      </c>
      <c r="W536" s="2"/>
      <c r="Z536" s="2"/>
      <c r="AA536" s="2"/>
      <c r="AB536" s="2"/>
      <c r="AC536" s="2"/>
    </row>
    <row r="537" spans="1:29">
      <c r="A537">
        <v>1</v>
      </c>
      <c r="B537">
        <v>3</v>
      </c>
      <c r="C537">
        <v>2015</v>
      </c>
      <c r="D537">
        <v>21</v>
      </c>
      <c r="E537">
        <v>51</v>
      </c>
      <c r="F537">
        <v>9</v>
      </c>
      <c r="G537">
        <v>736024.91052100004</v>
      </c>
      <c r="H537">
        <v>26.241761</v>
      </c>
      <c r="I537">
        <v>26.645845999999999</v>
      </c>
      <c r="J537" s="2">
        <v>9.4074570000000002E-7</v>
      </c>
      <c r="K537" s="2">
        <v>4.3275450000000003E-7</v>
      </c>
      <c r="L537" s="2">
        <v>1.2120209999999999E-6</v>
      </c>
      <c r="M537" s="2">
        <v>1.6024450000000001E-6</v>
      </c>
      <c r="N537" s="2">
        <v>1.1428929999999999E-6</v>
      </c>
      <c r="O537" s="2">
        <v>1.4659429999999999E-6</v>
      </c>
      <c r="P537" s="2">
        <v>9.4074570000000002E-7</v>
      </c>
      <c r="Q537" s="2">
        <v>1.0242380000000001E-6</v>
      </c>
      <c r="R537" s="2">
        <v>5.7194619999999996E-7</v>
      </c>
      <c r="S537" t="s">
        <v>0</v>
      </c>
      <c r="T537" s="2"/>
      <c r="U537" s="1">
        <f t="shared" si="8"/>
        <v>1.1139580763259724</v>
      </c>
      <c r="W537" s="2"/>
      <c r="X537" s="2"/>
      <c r="Y537" s="2"/>
      <c r="Z537" s="2"/>
      <c r="AA537" s="2"/>
      <c r="AB537" s="2"/>
      <c r="AC537" s="2"/>
    </row>
    <row r="538" spans="1:29">
      <c r="A538">
        <v>1</v>
      </c>
      <c r="B538">
        <v>3</v>
      </c>
      <c r="C538">
        <v>2015</v>
      </c>
      <c r="D538">
        <v>21</v>
      </c>
      <c r="E538">
        <v>54</v>
      </c>
      <c r="F538">
        <v>9</v>
      </c>
      <c r="G538">
        <v>736024.91260399995</v>
      </c>
      <c r="H538">
        <v>26.299645000000002</v>
      </c>
      <c r="I538">
        <v>26.704564000000001</v>
      </c>
      <c r="J538" s="2">
        <v>9.4099750000000001E-7</v>
      </c>
      <c r="K538" s="2">
        <v>4.3286539999999997E-7</v>
      </c>
      <c r="L538" s="2">
        <v>1.2123499999999999E-6</v>
      </c>
      <c r="M538" s="2">
        <v>1.602904E-6</v>
      </c>
      <c r="N538" s="2">
        <v>1.1432389999999999E-6</v>
      </c>
      <c r="O538" s="2">
        <v>1.466376E-6</v>
      </c>
      <c r="P538" s="2">
        <v>9.4099750000000001E-7</v>
      </c>
      <c r="Q538" s="2">
        <v>1.0245380000000001E-6</v>
      </c>
      <c r="R538" s="2">
        <v>5.7212070000000002E-7</v>
      </c>
      <c r="S538" t="s">
        <v>0</v>
      </c>
      <c r="T538" s="2"/>
      <c r="U538" s="1">
        <f t="shared" si="8"/>
        <v>1.1145122129494003</v>
      </c>
      <c r="W538" s="2"/>
      <c r="X538" s="2"/>
      <c r="Y538" s="2"/>
      <c r="Z538" s="2"/>
      <c r="AA538" s="2"/>
      <c r="AB538" s="2"/>
      <c r="AC538" s="2"/>
    </row>
    <row r="539" spans="1:29">
      <c r="A539">
        <v>1</v>
      </c>
      <c r="B539">
        <v>3</v>
      </c>
      <c r="C539">
        <v>2015</v>
      </c>
      <c r="D539">
        <v>21</v>
      </c>
      <c r="E539">
        <v>57</v>
      </c>
      <c r="F539">
        <v>9</v>
      </c>
      <c r="G539">
        <v>736024.91468699998</v>
      </c>
      <c r="H539">
        <v>26.372329000000001</v>
      </c>
      <c r="I539">
        <v>26.778296999999998</v>
      </c>
      <c r="J539" s="2">
        <v>9.4124599999999998E-7</v>
      </c>
      <c r="K539" s="2">
        <v>4.3297489999999998E-7</v>
      </c>
      <c r="L539" s="2">
        <v>1.212674E-6</v>
      </c>
      <c r="M539" s="2">
        <v>1.6033580000000001E-6</v>
      </c>
      <c r="N539" s="2">
        <v>1.1435810000000001E-6</v>
      </c>
      <c r="O539" s="2">
        <v>1.466803E-6</v>
      </c>
      <c r="P539" s="2">
        <v>9.4124599999999998E-7</v>
      </c>
      <c r="Q539" s="2">
        <v>1.024835E-6</v>
      </c>
      <c r="R539" s="2">
        <v>5.7229320000000001E-7</v>
      </c>
      <c r="S539" t="s">
        <v>0</v>
      </c>
      <c r="T539" s="2"/>
      <c r="U539" s="1">
        <f t="shared" si="8"/>
        <v>1.1152104233255171</v>
      </c>
      <c r="W539" s="2"/>
      <c r="X539" s="2"/>
      <c r="Y539" s="2"/>
      <c r="Z539" s="2"/>
      <c r="AA539" s="2"/>
      <c r="AB539" s="2"/>
      <c r="AC539" s="2"/>
    </row>
    <row r="540" spans="1:29">
      <c r="A540">
        <v>1</v>
      </c>
      <c r="B540">
        <v>3</v>
      </c>
      <c r="C540">
        <v>2015</v>
      </c>
      <c r="D540">
        <v>22</v>
      </c>
      <c r="E540">
        <v>3</v>
      </c>
      <c r="F540">
        <v>9</v>
      </c>
      <c r="G540">
        <v>736024.91885400005</v>
      </c>
      <c r="H540">
        <v>26.561582000000001</v>
      </c>
      <c r="I540">
        <v>26.970279000000001</v>
      </c>
      <c r="J540" s="2">
        <v>9.4173339999999995E-7</v>
      </c>
      <c r="K540" s="2">
        <v>4.3318929999999998E-7</v>
      </c>
      <c r="L540" s="2">
        <v>1.213311E-6</v>
      </c>
      <c r="M540" s="2">
        <v>1.6042489999999999E-6</v>
      </c>
      <c r="N540" s="2">
        <v>1.1442519999999999E-6</v>
      </c>
      <c r="O540" s="2">
        <v>1.4676430000000001E-6</v>
      </c>
      <c r="P540" s="2">
        <v>9.4173339999999995E-7</v>
      </c>
      <c r="Q540" s="2">
        <v>1.025418E-6</v>
      </c>
      <c r="R540" s="2">
        <v>5.7263229999999999E-7</v>
      </c>
      <c r="S540" t="s">
        <v>0</v>
      </c>
      <c r="U540" s="1">
        <f t="shared" si="8"/>
        <v>1.117040942281736</v>
      </c>
      <c r="Z540" s="2"/>
    </row>
    <row r="541" spans="1:29">
      <c r="A541">
        <v>1</v>
      </c>
      <c r="B541">
        <v>3</v>
      </c>
      <c r="C541">
        <v>2015</v>
      </c>
      <c r="D541">
        <v>22</v>
      </c>
      <c r="E541">
        <v>6</v>
      </c>
      <c r="F541">
        <v>9</v>
      </c>
      <c r="G541">
        <v>736024.92093699996</v>
      </c>
      <c r="H541">
        <v>26.677835999999999</v>
      </c>
      <c r="I541">
        <v>27.088208000000002</v>
      </c>
      <c r="J541" s="2">
        <v>9.4197230000000004E-7</v>
      </c>
      <c r="K541" s="2">
        <v>4.3329430000000002E-7</v>
      </c>
      <c r="L541" s="2">
        <v>1.2136229999999999E-6</v>
      </c>
      <c r="M541" s="2">
        <v>1.6046859999999999E-6</v>
      </c>
      <c r="N541" s="2">
        <v>1.144583E-6</v>
      </c>
      <c r="O541" s="2">
        <v>1.468056E-6</v>
      </c>
      <c r="P541" s="2">
        <v>9.4197230000000004E-7</v>
      </c>
      <c r="Q541" s="2">
        <v>1.0257049999999999E-6</v>
      </c>
      <c r="R541" s="2">
        <v>5.7279909999999996E-7</v>
      </c>
      <c r="S541" t="s">
        <v>0</v>
      </c>
      <c r="T541" s="2"/>
      <c r="U541" s="1">
        <f t="shared" si="8"/>
        <v>1.1181744129969551</v>
      </c>
      <c r="W541" s="2"/>
      <c r="X541" s="2"/>
      <c r="Y541" s="2"/>
      <c r="Z541" s="2"/>
      <c r="AA541" s="2"/>
      <c r="AB541" s="2"/>
      <c r="AC541" s="2"/>
    </row>
    <row r="542" spans="1:29">
      <c r="A542">
        <v>1</v>
      </c>
      <c r="B542">
        <v>3</v>
      </c>
      <c r="C542">
        <v>2015</v>
      </c>
      <c r="D542">
        <v>22</v>
      </c>
      <c r="E542">
        <v>9</v>
      </c>
      <c r="F542">
        <v>9</v>
      </c>
      <c r="G542">
        <v>736024.923021</v>
      </c>
      <c r="H542">
        <v>26.808261999999999</v>
      </c>
      <c r="I542">
        <v>27.220511999999999</v>
      </c>
      <c r="J542" s="2">
        <v>9.4220810000000001E-7</v>
      </c>
      <c r="K542" s="2">
        <v>4.3339780000000002E-7</v>
      </c>
      <c r="L542" s="2">
        <v>1.2139309999999999E-6</v>
      </c>
      <c r="M542" s="2">
        <v>1.605118E-6</v>
      </c>
      <c r="N542" s="2">
        <v>1.1449090000000001E-6</v>
      </c>
      <c r="O542" s="2">
        <v>1.4684640000000001E-6</v>
      </c>
      <c r="P542" s="2">
        <v>9.4220810000000001E-7</v>
      </c>
      <c r="Q542" s="2">
        <v>1.0259880000000001E-6</v>
      </c>
      <c r="R542" s="2">
        <v>5.7296389999999998E-7</v>
      </c>
      <c r="S542" t="s">
        <v>0</v>
      </c>
      <c r="T542" s="2"/>
      <c r="U542" s="1">
        <f t="shared" si="8"/>
        <v>1.1194542783890931</v>
      </c>
      <c r="W542" s="2"/>
      <c r="X542" s="2"/>
      <c r="Y542" s="2"/>
      <c r="Z542" s="2"/>
      <c r="AA542" s="2"/>
      <c r="AB542" s="2"/>
      <c r="AC542" s="2"/>
    </row>
    <row r="543" spans="1:29">
      <c r="A543">
        <v>1</v>
      </c>
      <c r="B543">
        <v>3</v>
      </c>
      <c r="C543">
        <v>2015</v>
      </c>
      <c r="D543">
        <v>22</v>
      </c>
      <c r="E543">
        <v>12</v>
      </c>
      <c r="F543">
        <v>9</v>
      </c>
      <c r="G543">
        <v>736024.92510400002</v>
      </c>
      <c r="H543">
        <v>26.952650999999999</v>
      </c>
      <c r="I543">
        <v>27.366978</v>
      </c>
      <c r="J543" s="2">
        <v>9.4244079999999995E-7</v>
      </c>
      <c r="K543" s="2">
        <v>4.3349980000000003E-7</v>
      </c>
      <c r="L543" s="2">
        <v>1.2142350000000001E-6</v>
      </c>
      <c r="M543" s="2">
        <v>1.6055450000000001E-6</v>
      </c>
      <c r="N543" s="2">
        <v>1.1452320000000001E-6</v>
      </c>
      <c r="O543" s="2">
        <v>1.468867E-6</v>
      </c>
      <c r="P543" s="2">
        <v>9.4244079999999995E-7</v>
      </c>
      <c r="Q543" s="2">
        <v>1.026268E-6</v>
      </c>
      <c r="R543" s="2">
        <v>5.7312690000000003E-7</v>
      </c>
      <c r="S543" t="s">
        <v>0</v>
      </c>
      <c r="T543" s="2"/>
      <c r="U543" s="1">
        <f t="shared" si="8"/>
        <v>1.1208813482637425</v>
      </c>
      <c r="W543" s="2"/>
      <c r="X543" s="2"/>
      <c r="Y543" s="2"/>
      <c r="Z543" s="2"/>
      <c r="AA543" s="2"/>
      <c r="AB543" s="2"/>
      <c r="AC543" s="2"/>
    </row>
    <row r="544" spans="1:29">
      <c r="A544">
        <v>1</v>
      </c>
      <c r="B544">
        <v>3</v>
      </c>
      <c r="C544">
        <v>2015</v>
      </c>
      <c r="D544">
        <v>22</v>
      </c>
      <c r="E544">
        <v>15</v>
      </c>
      <c r="F544">
        <v>9</v>
      </c>
      <c r="G544">
        <v>736024.92718799994</v>
      </c>
      <c r="H544">
        <v>27.110775</v>
      </c>
      <c r="I544">
        <v>27.527373999999998</v>
      </c>
      <c r="J544" s="2">
        <v>9.4267039999999998E-7</v>
      </c>
      <c r="K544" s="2">
        <v>4.3360049999999998E-7</v>
      </c>
      <c r="L544" s="2">
        <v>1.2145350000000001E-6</v>
      </c>
      <c r="M544" s="2">
        <v>1.6059660000000001E-6</v>
      </c>
      <c r="N544" s="2">
        <v>1.145551E-6</v>
      </c>
      <c r="O544" s="2">
        <v>1.469266E-6</v>
      </c>
      <c r="P544" s="2">
        <v>9.4267039999999998E-7</v>
      </c>
      <c r="Q544" s="2">
        <v>1.026544E-6</v>
      </c>
      <c r="R544" s="2">
        <v>5.7328810000000001E-7</v>
      </c>
      <c r="S544" t="s">
        <v>0</v>
      </c>
      <c r="T544" s="2"/>
      <c r="U544" s="1">
        <f t="shared" si="8"/>
        <v>1.1224565151022752</v>
      </c>
      <c r="W544" s="2"/>
      <c r="X544" s="2"/>
      <c r="Y544" s="2"/>
      <c r="Z544" s="2"/>
      <c r="AA544" s="2"/>
      <c r="AB544" s="2"/>
      <c r="AC544" s="2"/>
    </row>
    <row r="545" spans="1:29">
      <c r="A545">
        <v>1</v>
      </c>
      <c r="B545">
        <v>3</v>
      </c>
      <c r="C545">
        <v>2015</v>
      </c>
      <c r="D545">
        <v>22</v>
      </c>
      <c r="E545">
        <v>18</v>
      </c>
      <c r="F545">
        <v>9</v>
      </c>
      <c r="G545">
        <v>736024.92927099997</v>
      </c>
      <c r="H545">
        <v>27.282392999999999</v>
      </c>
      <c r="I545">
        <v>27.701453999999998</v>
      </c>
      <c r="J545" s="2">
        <v>9.4289700000000003E-7</v>
      </c>
      <c r="K545" s="2">
        <v>4.336997E-7</v>
      </c>
      <c r="L545" s="2">
        <v>1.214831E-6</v>
      </c>
      <c r="M545" s="2">
        <v>1.6063819999999999E-6</v>
      </c>
      <c r="N545" s="2">
        <v>1.145866E-6</v>
      </c>
      <c r="O545" s="2">
        <v>1.469659E-6</v>
      </c>
      <c r="P545" s="2">
        <v>9.4289700000000003E-7</v>
      </c>
      <c r="Q545" s="2">
        <v>1.0268169999999999E-6</v>
      </c>
      <c r="R545" s="2">
        <v>5.7344739999999998E-7</v>
      </c>
      <c r="S545" t="s">
        <v>0</v>
      </c>
      <c r="T545" s="2"/>
      <c r="U545" s="1">
        <f t="shared" si="8"/>
        <v>1.1241807990953205</v>
      </c>
      <c r="W545" s="2"/>
      <c r="X545" s="2"/>
      <c r="Y545" s="2"/>
      <c r="Z545" s="2"/>
      <c r="AA545" s="2"/>
      <c r="AB545" s="2"/>
      <c r="AC545" s="2"/>
    </row>
    <row r="546" spans="1:29">
      <c r="A546">
        <v>1</v>
      </c>
      <c r="B546">
        <v>3</v>
      </c>
      <c r="C546">
        <v>2015</v>
      </c>
      <c r="D546">
        <v>22</v>
      </c>
      <c r="E546">
        <v>21</v>
      </c>
      <c r="F546">
        <v>9</v>
      </c>
      <c r="G546">
        <v>736024.931354</v>
      </c>
      <c r="H546">
        <v>27.467244999999998</v>
      </c>
      <c r="I546">
        <v>27.888953000000001</v>
      </c>
      <c r="J546" s="2">
        <v>9.431206E-7</v>
      </c>
      <c r="K546" s="2">
        <v>4.3379760000000001E-7</v>
      </c>
      <c r="L546" s="2">
        <v>1.215124E-6</v>
      </c>
      <c r="M546" s="2">
        <v>1.6067940000000001E-6</v>
      </c>
      <c r="N546" s="2">
        <v>1.146178E-6</v>
      </c>
      <c r="O546" s="2">
        <v>1.470049E-6</v>
      </c>
      <c r="P546" s="2">
        <v>9.431206E-7</v>
      </c>
      <c r="Q546" s="2">
        <v>1.0270869999999999E-6</v>
      </c>
      <c r="R546" s="2">
        <v>5.7360500000000003E-7</v>
      </c>
      <c r="S546" t="s">
        <v>0</v>
      </c>
      <c r="T546" s="2"/>
      <c r="U546" s="1">
        <f t="shared" si="8"/>
        <v>1.1260552729879425</v>
      </c>
      <c r="W546" s="2"/>
      <c r="X546" s="2"/>
      <c r="Y546" s="2"/>
      <c r="Z546" s="2"/>
      <c r="AA546" s="2"/>
      <c r="AB546" s="2"/>
      <c r="AC546" s="2"/>
    </row>
    <row r="547" spans="1:29">
      <c r="A547">
        <v>1</v>
      </c>
      <c r="B547">
        <v>3</v>
      </c>
      <c r="C547">
        <v>2015</v>
      </c>
      <c r="D547">
        <v>22</v>
      </c>
      <c r="E547">
        <v>24</v>
      </c>
      <c r="F547">
        <v>9</v>
      </c>
      <c r="G547">
        <v>736024.93343800004</v>
      </c>
      <c r="H547">
        <v>27.665061000000001</v>
      </c>
      <c r="I547">
        <v>28.089597000000001</v>
      </c>
      <c r="J547" s="2">
        <v>9.4334119999999999E-7</v>
      </c>
      <c r="K547" s="2">
        <v>4.3389399999999998E-7</v>
      </c>
      <c r="L547" s="2">
        <v>1.215412E-6</v>
      </c>
      <c r="M547" s="2">
        <v>1.6072E-6</v>
      </c>
      <c r="N547" s="2">
        <v>1.146487E-6</v>
      </c>
      <c r="O547" s="2">
        <v>1.470433E-6</v>
      </c>
      <c r="P547" s="2">
        <v>9.4334119999999999E-7</v>
      </c>
      <c r="Q547" s="2">
        <v>1.0273539999999999E-6</v>
      </c>
      <c r="R547" s="2">
        <v>5.7376080000000001E-7</v>
      </c>
      <c r="S547" t="s">
        <v>0</v>
      </c>
      <c r="T547" s="2"/>
      <c r="U547" s="1">
        <f t="shared" si="8"/>
        <v>1.1280811367899539</v>
      </c>
      <c r="W547" s="2"/>
      <c r="X547" s="2"/>
      <c r="Y547" s="2"/>
      <c r="Z547" s="2"/>
      <c r="AA547" s="2"/>
      <c r="AB547" s="2"/>
      <c r="AC547" s="2"/>
    </row>
    <row r="548" spans="1:29">
      <c r="A548">
        <v>1</v>
      </c>
      <c r="B548">
        <v>3</v>
      </c>
      <c r="C548">
        <v>2015</v>
      </c>
      <c r="D548">
        <v>22</v>
      </c>
      <c r="E548">
        <v>27</v>
      </c>
      <c r="F548">
        <v>9</v>
      </c>
      <c r="G548">
        <v>736024.93552099995</v>
      </c>
      <c r="H548">
        <v>27.875558999999999</v>
      </c>
      <c r="I548">
        <v>28.303097999999999</v>
      </c>
      <c r="J548" s="2">
        <v>9.4355890000000005E-7</v>
      </c>
      <c r="K548" s="2">
        <v>4.339891E-7</v>
      </c>
      <c r="L548" s="2">
        <v>1.215697E-6</v>
      </c>
      <c r="M548" s="2">
        <v>1.6076010000000001E-6</v>
      </c>
      <c r="N548" s="2">
        <v>1.146792E-6</v>
      </c>
      <c r="O548" s="2">
        <v>1.4708129999999999E-6</v>
      </c>
      <c r="P548" s="2">
        <v>9.4355890000000005E-7</v>
      </c>
      <c r="Q548" s="2">
        <v>1.027617E-6</v>
      </c>
      <c r="R548" s="2">
        <v>5.7391480000000003E-7</v>
      </c>
      <c r="S548" t="s">
        <v>0</v>
      </c>
      <c r="T548" s="2"/>
      <c r="U548" s="1">
        <f t="shared" si="8"/>
        <v>1.130259682578626</v>
      </c>
      <c r="W548" s="2"/>
      <c r="X548" s="2"/>
      <c r="Y548" s="2"/>
      <c r="Z548" s="2"/>
      <c r="AA548" s="2"/>
      <c r="AB548" s="2"/>
      <c r="AC548" s="2"/>
    </row>
    <row r="549" spans="1:29">
      <c r="A549">
        <v>1</v>
      </c>
      <c r="B549">
        <v>3</v>
      </c>
      <c r="C549">
        <v>2015</v>
      </c>
      <c r="D549">
        <v>22</v>
      </c>
      <c r="E549">
        <v>30</v>
      </c>
      <c r="F549">
        <v>8</v>
      </c>
      <c r="G549">
        <v>736024.93759300001</v>
      </c>
      <c r="H549">
        <v>28.097175</v>
      </c>
      <c r="I549">
        <v>28.527868999999999</v>
      </c>
      <c r="J549" s="2">
        <v>9.4377249999999995E-7</v>
      </c>
      <c r="K549" s="2">
        <v>4.3408230000000001E-7</v>
      </c>
      <c r="L549" s="2">
        <v>1.2159760000000001E-6</v>
      </c>
      <c r="M549" s="2">
        <v>1.607996E-6</v>
      </c>
      <c r="N549" s="2">
        <v>1.147091E-6</v>
      </c>
      <c r="O549" s="2">
        <v>1.4711870000000001E-6</v>
      </c>
      <c r="P549" s="2">
        <v>9.4377249999999995E-7</v>
      </c>
      <c r="Q549" s="2">
        <v>1.0278759999999999E-6</v>
      </c>
      <c r="R549" s="2">
        <v>5.7406629999999998E-7</v>
      </c>
      <c r="S549" t="s">
        <v>0</v>
      </c>
      <c r="U549" s="1">
        <f t="shared" si="8"/>
        <v>1.1325789115842941</v>
      </c>
      <c r="Z549" s="2"/>
    </row>
    <row r="550" spans="1:29">
      <c r="A550">
        <v>1</v>
      </c>
      <c r="B550">
        <v>3</v>
      </c>
      <c r="C550">
        <v>2015</v>
      </c>
      <c r="D550">
        <v>22</v>
      </c>
      <c r="E550">
        <v>33</v>
      </c>
      <c r="F550">
        <v>8</v>
      </c>
      <c r="G550">
        <v>736024.93967600004</v>
      </c>
      <c r="H550">
        <v>28.332087999999999</v>
      </c>
      <c r="I550">
        <v>28.766119</v>
      </c>
      <c r="J550" s="2">
        <v>9.4398449999999998E-7</v>
      </c>
      <c r="K550" s="2">
        <v>4.3417469999999998E-7</v>
      </c>
      <c r="L550" s="2">
        <v>1.2162530000000001E-6</v>
      </c>
      <c r="M550" s="2">
        <v>1.608387E-6</v>
      </c>
      <c r="N550" s="2">
        <v>1.1473889999999999E-6</v>
      </c>
      <c r="O550" s="2">
        <v>1.4715579999999999E-6</v>
      </c>
      <c r="P550" s="2">
        <v>9.4398449999999998E-7</v>
      </c>
      <c r="Q550" s="2">
        <v>1.028134E-6</v>
      </c>
      <c r="R550" s="2">
        <v>5.7421699999999999E-7</v>
      </c>
      <c r="S550" t="s">
        <v>0</v>
      </c>
      <c r="U550" s="1">
        <f t="shared" si="8"/>
        <v>1.1350662368449218</v>
      </c>
      <c r="X550" s="2"/>
      <c r="Z550" s="2"/>
      <c r="AC550" s="2"/>
    </row>
    <row r="551" spans="1:29">
      <c r="A551">
        <v>1</v>
      </c>
      <c r="B551">
        <v>3</v>
      </c>
      <c r="C551">
        <v>2015</v>
      </c>
      <c r="D551">
        <v>22</v>
      </c>
      <c r="E551">
        <v>36</v>
      </c>
      <c r="F551">
        <v>8</v>
      </c>
      <c r="G551">
        <v>736024.94175899995</v>
      </c>
      <c r="H551">
        <v>28.578786999999998</v>
      </c>
      <c r="I551">
        <v>29.016313</v>
      </c>
      <c r="J551" s="2">
        <v>9.4419359999999997E-7</v>
      </c>
      <c r="K551" s="2">
        <v>4.3426579999999999E-7</v>
      </c>
      <c r="L551" s="2">
        <v>1.216527E-6</v>
      </c>
      <c r="M551" s="2">
        <v>1.6087740000000001E-6</v>
      </c>
      <c r="N551" s="2">
        <v>1.147684E-6</v>
      </c>
      <c r="O551" s="2">
        <v>1.4719250000000001E-6</v>
      </c>
      <c r="P551" s="2">
        <v>9.4419359999999997E-7</v>
      </c>
      <c r="Q551" s="2">
        <v>1.0283880000000001E-6</v>
      </c>
      <c r="R551" s="2">
        <v>5.7436590000000003E-7</v>
      </c>
      <c r="S551" t="s">
        <v>0</v>
      </c>
      <c r="T551" s="2"/>
      <c r="U551" s="1">
        <f t="shared" si="8"/>
        <v>1.1377107202878745</v>
      </c>
      <c r="W551" s="2"/>
      <c r="X551" s="2"/>
      <c r="Y551" s="2"/>
      <c r="Z551" s="2"/>
      <c r="AA551" s="2"/>
      <c r="AB551" s="2"/>
      <c r="AC551" s="2"/>
    </row>
    <row r="552" spans="1:29">
      <c r="A552">
        <v>1</v>
      </c>
      <c r="B552">
        <v>3</v>
      </c>
      <c r="C552">
        <v>2015</v>
      </c>
      <c r="D552">
        <v>22</v>
      </c>
      <c r="E552">
        <v>39</v>
      </c>
      <c r="F552">
        <v>8</v>
      </c>
      <c r="G552">
        <v>736024.94384299999</v>
      </c>
      <c r="H552">
        <v>28.836962</v>
      </c>
      <c r="I552">
        <v>29.278137000000001</v>
      </c>
      <c r="J552" s="2">
        <v>9.4440000000000001E-7</v>
      </c>
      <c r="K552" s="2">
        <v>4.3435560000000001E-7</v>
      </c>
      <c r="L552" s="2">
        <v>1.2167970000000001E-6</v>
      </c>
      <c r="M552" s="2">
        <v>1.609156E-6</v>
      </c>
      <c r="N552" s="2">
        <v>1.147975E-6</v>
      </c>
      <c r="O552" s="2">
        <v>1.472288E-6</v>
      </c>
      <c r="P552" s="2">
        <v>9.4440000000000001E-7</v>
      </c>
      <c r="Q552" s="2">
        <v>1.02864E-6</v>
      </c>
      <c r="R552" s="2">
        <v>5.7451330000000003E-7</v>
      </c>
      <c r="S552" t="s">
        <v>0</v>
      </c>
      <c r="T552" s="2"/>
      <c r="U552" s="1">
        <f t="shared" si="8"/>
        <v>1.1405140795723725</v>
      </c>
      <c r="W552" s="2"/>
      <c r="X552" s="2"/>
      <c r="Y552" s="2"/>
      <c r="Z552" s="2"/>
      <c r="AA552" s="2"/>
      <c r="AB552" s="2"/>
      <c r="AC552" s="2"/>
    </row>
    <row r="553" spans="1:29">
      <c r="A553">
        <v>1</v>
      </c>
      <c r="B553">
        <v>3</v>
      </c>
      <c r="C553">
        <v>2015</v>
      </c>
      <c r="D553">
        <v>22</v>
      </c>
      <c r="E553">
        <v>42</v>
      </c>
      <c r="F553">
        <v>8</v>
      </c>
      <c r="G553">
        <v>736024.94592600001</v>
      </c>
      <c r="H553">
        <v>29.106299</v>
      </c>
      <c r="I553">
        <v>29.551271</v>
      </c>
      <c r="J553" s="2">
        <v>9.446037E-7</v>
      </c>
      <c r="K553" s="2">
        <v>4.3444410000000001E-7</v>
      </c>
      <c r="L553" s="2">
        <v>1.217064E-6</v>
      </c>
      <c r="M553" s="2">
        <v>1.6095340000000001E-6</v>
      </c>
      <c r="N553" s="2">
        <v>1.1482639999999999E-6</v>
      </c>
      <c r="O553" s="2">
        <v>1.4726460000000001E-6</v>
      </c>
      <c r="P553" s="2">
        <v>9.446037E-7</v>
      </c>
      <c r="Q553" s="2">
        <v>1.0288880000000001E-6</v>
      </c>
      <c r="R553" s="2">
        <v>5.7465900000000001E-7</v>
      </c>
      <c r="S553" t="s">
        <v>0</v>
      </c>
      <c r="T553" s="2"/>
      <c r="U553" s="1">
        <f t="shared" si="8"/>
        <v>1.143478136987234</v>
      </c>
      <c r="W553" s="2"/>
      <c r="Y553" s="2"/>
      <c r="Z553" s="2"/>
      <c r="AA553" s="2"/>
      <c r="AB553" s="2"/>
      <c r="AC553" s="2"/>
    </row>
    <row r="554" spans="1:29">
      <c r="A554">
        <v>1</v>
      </c>
      <c r="B554">
        <v>3</v>
      </c>
      <c r="C554">
        <v>2015</v>
      </c>
      <c r="D554">
        <v>22</v>
      </c>
      <c r="E554">
        <v>45</v>
      </c>
      <c r="F554">
        <v>8</v>
      </c>
      <c r="G554">
        <v>736024.94800900004</v>
      </c>
      <c r="H554">
        <v>29.386482000000001</v>
      </c>
      <c r="I554">
        <v>29.835391999999999</v>
      </c>
      <c r="J554" s="2">
        <v>9.448046E-7</v>
      </c>
      <c r="K554" s="2">
        <v>4.3453130000000002E-7</v>
      </c>
      <c r="L554" s="2">
        <v>1.2173270000000001E-6</v>
      </c>
      <c r="M554" s="2">
        <v>1.609907E-6</v>
      </c>
      <c r="N554" s="2">
        <v>1.148549E-6</v>
      </c>
      <c r="O554" s="2">
        <v>1.4730009999999999E-6</v>
      </c>
      <c r="P554" s="2">
        <v>9.448046E-7</v>
      </c>
      <c r="Q554" s="2">
        <v>1.0291339999999999E-6</v>
      </c>
      <c r="R554" s="2">
        <v>5.7480310000000001E-7</v>
      </c>
      <c r="S554" t="s">
        <v>0</v>
      </c>
      <c r="T554" s="2"/>
      <c r="U554" s="1">
        <f t="shared" si="8"/>
        <v>1.1466048291312947</v>
      </c>
      <c r="W554" s="2"/>
      <c r="X554" s="2"/>
      <c r="Z554" s="2"/>
      <c r="AA554" s="2"/>
      <c r="AB554" s="2"/>
      <c r="AC554" s="2"/>
    </row>
    <row r="555" spans="1:29">
      <c r="A555">
        <v>1</v>
      </c>
      <c r="B555">
        <v>3</v>
      </c>
      <c r="C555">
        <v>2015</v>
      </c>
      <c r="D555">
        <v>22</v>
      </c>
      <c r="E555">
        <v>48</v>
      </c>
      <c r="F555">
        <v>8</v>
      </c>
      <c r="G555">
        <v>736024.95009299996</v>
      </c>
      <c r="H555">
        <v>29.677194</v>
      </c>
      <c r="I555">
        <v>30.130178000000001</v>
      </c>
      <c r="J555" s="2">
        <v>9.4500289999999999E-7</v>
      </c>
      <c r="K555" s="2">
        <v>4.3461730000000001E-7</v>
      </c>
      <c r="L555" s="2">
        <v>1.217586E-6</v>
      </c>
      <c r="M555" s="2">
        <v>1.610275E-6</v>
      </c>
      <c r="N555" s="2">
        <v>1.1488300000000001E-6</v>
      </c>
      <c r="O555" s="2">
        <v>1.4733510000000001E-6</v>
      </c>
      <c r="P555" s="2">
        <v>9.4500289999999999E-7</v>
      </c>
      <c r="Q555" s="2">
        <v>1.029377E-6</v>
      </c>
      <c r="R555" s="2">
        <v>5.7494560000000002E-7</v>
      </c>
      <c r="S555" t="s">
        <v>0</v>
      </c>
      <c r="U555" s="1">
        <f t="shared" si="8"/>
        <v>1.149896207039689</v>
      </c>
      <c r="Z555" s="2"/>
    </row>
    <row r="556" spans="1:29">
      <c r="A556">
        <v>1</v>
      </c>
      <c r="B556">
        <v>3</v>
      </c>
      <c r="C556">
        <v>2015</v>
      </c>
      <c r="D556">
        <v>22</v>
      </c>
      <c r="E556">
        <v>51</v>
      </c>
      <c r="F556">
        <v>8</v>
      </c>
      <c r="G556">
        <v>736024.95217599999</v>
      </c>
      <c r="H556">
        <v>29.978120000000001</v>
      </c>
      <c r="I556">
        <v>30.435306000000001</v>
      </c>
      <c r="J556" s="2">
        <v>9.4519859999999997E-7</v>
      </c>
      <c r="K556" s="2">
        <v>4.3470209999999999E-7</v>
      </c>
      <c r="L556" s="2">
        <v>1.2178429999999999E-6</v>
      </c>
      <c r="M556" s="2">
        <v>1.6106389999999999E-6</v>
      </c>
      <c r="N556" s="2">
        <v>1.149109E-6</v>
      </c>
      <c r="O556" s="2">
        <v>1.4736979999999999E-6</v>
      </c>
      <c r="P556" s="2">
        <v>9.4519859999999997E-7</v>
      </c>
      <c r="Q556" s="2">
        <v>1.0296169999999999E-6</v>
      </c>
      <c r="R556" s="2">
        <v>5.750866E-7</v>
      </c>
      <c r="S556" t="s">
        <v>0</v>
      </c>
      <c r="U556" s="1">
        <f t="shared" si="8"/>
        <v>1.1533544605551291</v>
      </c>
      <c r="W556" s="2"/>
      <c r="X556" s="2"/>
      <c r="Y556" s="2"/>
      <c r="AA556" s="2"/>
      <c r="AB556" s="2"/>
      <c r="AC556" s="2"/>
    </row>
    <row r="557" spans="1:29">
      <c r="A557">
        <v>1</v>
      </c>
      <c r="B557">
        <v>3</v>
      </c>
      <c r="C557">
        <v>2015</v>
      </c>
      <c r="D557">
        <v>22</v>
      </c>
      <c r="E557">
        <v>54</v>
      </c>
      <c r="F557">
        <v>8</v>
      </c>
      <c r="G557">
        <v>736024.95425900002</v>
      </c>
      <c r="H557">
        <v>30.288944000000001</v>
      </c>
      <c r="I557">
        <v>30.750457000000001</v>
      </c>
      <c r="J557" s="2">
        <v>9.4539170000000005E-7</v>
      </c>
      <c r="K557" s="2">
        <v>4.3478560000000002E-7</v>
      </c>
      <c r="L557" s="2">
        <v>1.2180959999999999E-6</v>
      </c>
      <c r="M557" s="2">
        <v>1.6109990000000001E-6</v>
      </c>
      <c r="N557" s="2">
        <v>1.149385E-6</v>
      </c>
      <c r="O557" s="2">
        <v>1.47404E-6</v>
      </c>
      <c r="P557" s="2">
        <v>9.4539170000000005E-7</v>
      </c>
      <c r="Q557" s="2">
        <v>1.0298540000000001E-6</v>
      </c>
      <c r="R557" s="2">
        <v>5.7522610000000004E-7</v>
      </c>
      <c r="S557" t="s">
        <v>0</v>
      </c>
      <c r="T557" s="2"/>
      <c r="U557" s="1">
        <f t="shared" si="8"/>
        <v>1.1569818755222983</v>
      </c>
      <c r="W557" s="2"/>
      <c r="X557" s="2"/>
      <c r="Y557" s="2"/>
      <c r="Z557" s="2"/>
      <c r="AA557" s="2"/>
      <c r="AB557" s="2"/>
      <c r="AC557" s="2"/>
    </row>
    <row r="558" spans="1:29">
      <c r="A558">
        <v>1</v>
      </c>
      <c r="B558">
        <v>3</v>
      </c>
      <c r="C558">
        <v>2015</v>
      </c>
      <c r="D558">
        <v>22</v>
      </c>
      <c r="E558">
        <v>57</v>
      </c>
      <c r="F558">
        <v>8</v>
      </c>
      <c r="G558">
        <v>736024.95634300006</v>
      </c>
      <c r="H558">
        <v>30.609354</v>
      </c>
      <c r="I558">
        <v>31.075312</v>
      </c>
      <c r="J558" s="2">
        <v>9.4558229999999995E-7</v>
      </c>
      <c r="K558" s="2">
        <v>4.3486799999999997E-7</v>
      </c>
      <c r="L558" s="2">
        <v>1.218345E-6</v>
      </c>
      <c r="M558" s="2">
        <v>1.6113539999999999E-6</v>
      </c>
      <c r="N558" s="2">
        <v>1.1496580000000001E-6</v>
      </c>
      <c r="O558" s="2">
        <v>1.4743790000000001E-6</v>
      </c>
      <c r="P558" s="2">
        <v>9.4558229999999995E-7</v>
      </c>
      <c r="Q558" s="2">
        <v>1.030088E-6</v>
      </c>
      <c r="R558" s="2">
        <v>5.7536410000000003E-7</v>
      </c>
      <c r="S558" t="s">
        <v>0</v>
      </c>
      <c r="T558" s="2"/>
      <c r="U558" s="1">
        <f t="shared" si="8"/>
        <v>1.160780883601056</v>
      </c>
      <c r="W558" s="2"/>
      <c r="Z558" s="2"/>
      <c r="AC558" s="2"/>
    </row>
    <row r="559" spans="1:29">
      <c r="A559">
        <v>1</v>
      </c>
      <c r="B559">
        <v>3</v>
      </c>
      <c r="C559">
        <v>2015</v>
      </c>
      <c r="D559">
        <v>23</v>
      </c>
      <c r="E559">
        <v>0</v>
      </c>
      <c r="F559">
        <v>8</v>
      </c>
      <c r="G559">
        <v>736024.95842599997</v>
      </c>
      <c r="H559">
        <v>30.939041</v>
      </c>
      <c r="I559">
        <v>31.409555999999998</v>
      </c>
      <c r="J559" s="2">
        <v>9.457704E-7</v>
      </c>
      <c r="K559" s="2">
        <v>4.3494920000000002E-7</v>
      </c>
      <c r="L559" s="2">
        <v>1.2185920000000001E-6</v>
      </c>
      <c r="M559" s="2">
        <v>1.6117059999999999E-6</v>
      </c>
      <c r="N559" s="2">
        <v>1.1499270000000001E-6</v>
      </c>
      <c r="O559" s="2">
        <v>1.474713E-6</v>
      </c>
      <c r="P559" s="2">
        <v>9.457704E-7</v>
      </c>
      <c r="Q559" s="2">
        <v>1.03032E-6</v>
      </c>
      <c r="R559" s="2">
        <v>5.7550059999999999E-7</v>
      </c>
      <c r="S559" t="s">
        <v>0</v>
      </c>
      <c r="T559" s="2"/>
      <c r="U559" s="1">
        <f t="shared" si="8"/>
        <v>1.1647540451569427</v>
      </c>
      <c r="W559" s="2"/>
      <c r="X559" s="2"/>
      <c r="Y559" s="2"/>
      <c r="Z559" s="2"/>
      <c r="AA559" s="2"/>
      <c r="AB559" s="2"/>
      <c r="AC559" s="2"/>
    </row>
    <row r="560" spans="1:29">
      <c r="A560">
        <v>1</v>
      </c>
      <c r="B560">
        <v>3</v>
      </c>
      <c r="C560">
        <v>2015</v>
      </c>
      <c r="D560">
        <v>23</v>
      </c>
      <c r="E560">
        <v>3</v>
      </c>
      <c r="F560">
        <v>8</v>
      </c>
      <c r="G560">
        <v>736024.960509</v>
      </c>
      <c r="H560">
        <v>31.277699999999999</v>
      </c>
      <c r="I560">
        <v>31.752877999999999</v>
      </c>
      <c r="J560" s="2">
        <v>9.4595610000000002E-7</v>
      </c>
      <c r="K560" s="2">
        <v>4.3502920000000001E-7</v>
      </c>
      <c r="L560" s="2">
        <v>1.218835E-6</v>
      </c>
      <c r="M560" s="2">
        <v>1.612053E-6</v>
      </c>
      <c r="N560" s="2">
        <v>1.1501940000000001E-6</v>
      </c>
      <c r="O560" s="2">
        <v>1.475045E-6</v>
      </c>
      <c r="P560" s="2">
        <v>9.4595610000000002E-7</v>
      </c>
      <c r="Q560" s="2">
        <v>1.03055E-6</v>
      </c>
      <c r="R560" s="2">
        <v>5.7563569999999995E-7</v>
      </c>
      <c r="S560" t="s">
        <v>0</v>
      </c>
      <c r="T560" s="2"/>
      <c r="U560" s="1">
        <f t="shared" si="8"/>
        <v>1.168904056224674</v>
      </c>
      <c r="X560" s="2"/>
      <c r="Y560" s="2"/>
      <c r="Z560" s="2"/>
      <c r="AA560" s="2"/>
      <c r="AB560" s="2"/>
      <c r="AC560" s="2"/>
    </row>
    <row r="561" spans="1:29">
      <c r="A561">
        <v>1</v>
      </c>
      <c r="B561">
        <v>3</v>
      </c>
      <c r="C561">
        <v>2015</v>
      </c>
      <c r="D561">
        <v>23</v>
      </c>
      <c r="E561">
        <v>6</v>
      </c>
      <c r="F561">
        <v>8</v>
      </c>
      <c r="G561">
        <v>736024.96259300003</v>
      </c>
      <c r="H561">
        <v>31.625031</v>
      </c>
      <c r="I561">
        <v>32.104973000000001</v>
      </c>
      <c r="J561" s="2">
        <v>9.4613929999999998E-7</v>
      </c>
      <c r="K561" s="2">
        <v>4.3510810000000003E-7</v>
      </c>
      <c r="L561" s="2">
        <v>1.2190750000000001E-6</v>
      </c>
      <c r="M561" s="2">
        <v>1.6123959999999999E-6</v>
      </c>
      <c r="N561" s="2">
        <v>1.150459E-6</v>
      </c>
      <c r="O561" s="2">
        <v>1.475372E-6</v>
      </c>
      <c r="P561" s="2">
        <v>9.4613929999999998E-7</v>
      </c>
      <c r="Q561" s="2">
        <v>1.0307759999999999E-6</v>
      </c>
      <c r="R561" s="2">
        <v>5.7576940000000002E-7</v>
      </c>
      <c r="S561" t="s">
        <v>0</v>
      </c>
      <c r="T561" s="2"/>
      <c r="U561" s="1">
        <f t="shared" si="8"/>
        <v>1.1732337572092093</v>
      </c>
      <c r="Z561" s="2"/>
      <c r="AA561" s="2"/>
      <c r="AB561" s="2"/>
      <c r="AC561" s="2"/>
    </row>
    <row r="562" spans="1:29">
      <c r="A562">
        <v>1</v>
      </c>
      <c r="B562">
        <v>3</v>
      </c>
      <c r="C562">
        <v>2015</v>
      </c>
      <c r="D562">
        <v>23</v>
      </c>
      <c r="E562">
        <v>9</v>
      </c>
      <c r="F562">
        <v>8</v>
      </c>
      <c r="G562">
        <v>736024.96467599995</v>
      </c>
      <c r="H562">
        <v>31.980737999999999</v>
      </c>
      <c r="I562">
        <v>32.465539</v>
      </c>
      <c r="J562" s="2">
        <v>9.4632019999999995E-7</v>
      </c>
      <c r="K562" s="2">
        <v>4.3518579999999998E-7</v>
      </c>
      <c r="L562" s="2">
        <v>1.219312E-6</v>
      </c>
      <c r="M562" s="2">
        <v>1.6127349999999999E-6</v>
      </c>
      <c r="N562" s="2">
        <v>1.15072E-6</v>
      </c>
      <c r="O562" s="2">
        <v>1.475696E-6</v>
      </c>
      <c r="P562" s="2">
        <v>9.4632019999999995E-7</v>
      </c>
      <c r="Q562" s="2">
        <v>1.031001E-6</v>
      </c>
      <c r="R562" s="2">
        <v>5.7590169999999999E-7</v>
      </c>
      <c r="S562" t="s">
        <v>0</v>
      </c>
      <c r="T562" s="2"/>
      <c r="U562" s="1">
        <f t="shared" si="8"/>
        <v>1.1777461178789597</v>
      </c>
      <c r="W562" s="2"/>
      <c r="X562" s="2"/>
      <c r="Y562" s="2"/>
      <c r="AA562" s="2"/>
      <c r="AB562" s="2"/>
      <c r="AC562" s="2"/>
    </row>
    <row r="563" spans="1:29">
      <c r="A563">
        <v>1</v>
      </c>
      <c r="B563">
        <v>3</v>
      </c>
      <c r="C563">
        <v>2015</v>
      </c>
      <c r="D563">
        <v>23</v>
      </c>
      <c r="E563">
        <v>12</v>
      </c>
      <c r="F563">
        <v>8</v>
      </c>
      <c r="G563">
        <v>736024.96675899997</v>
      </c>
      <c r="H563">
        <v>32.344532999999998</v>
      </c>
      <c r="I563">
        <v>32.834282000000002</v>
      </c>
      <c r="J563" s="2">
        <v>9.4649880000000005E-7</v>
      </c>
      <c r="K563" s="2">
        <v>4.3526250000000001E-7</v>
      </c>
      <c r="L563" s="2">
        <v>1.2195459999999999E-6</v>
      </c>
      <c r="M563" s="2">
        <v>1.6130700000000001E-6</v>
      </c>
      <c r="N563" s="2">
        <v>1.1509780000000001E-6</v>
      </c>
      <c r="O563" s="2">
        <v>1.4760159999999999E-6</v>
      </c>
      <c r="P563" s="2">
        <v>9.4649880000000005E-7</v>
      </c>
      <c r="Q563" s="2">
        <v>1.0312219999999999E-6</v>
      </c>
      <c r="R563" s="2">
        <v>5.7603259999999996E-7</v>
      </c>
      <c r="S563" t="s">
        <v>0</v>
      </c>
      <c r="T563" s="2"/>
      <c r="U563" s="1">
        <f t="shared" si="8"/>
        <v>1.1824442867661844</v>
      </c>
      <c r="W563" s="2"/>
      <c r="X563" s="2"/>
      <c r="Y563" s="2"/>
      <c r="Z563" s="2"/>
      <c r="AA563" s="2"/>
      <c r="AB563" s="2"/>
      <c r="AC563" s="2"/>
    </row>
    <row r="564" spans="1:29">
      <c r="A564">
        <v>1</v>
      </c>
      <c r="B564">
        <v>3</v>
      </c>
      <c r="C564">
        <v>2015</v>
      </c>
      <c r="D564">
        <v>23</v>
      </c>
      <c r="E564">
        <v>15</v>
      </c>
      <c r="F564">
        <v>8</v>
      </c>
      <c r="G564">
        <v>736024.96884300001</v>
      </c>
      <c r="H564">
        <v>32.716132000000002</v>
      </c>
      <c r="I564">
        <v>33.210914000000002</v>
      </c>
      <c r="J564" s="2">
        <v>9.4667509999999996E-7</v>
      </c>
      <c r="K564" s="2">
        <v>4.3533810000000002E-7</v>
      </c>
      <c r="L564" s="2">
        <v>1.219777E-6</v>
      </c>
      <c r="M564" s="2">
        <v>1.6134009999999999E-6</v>
      </c>
      <c r="N564" s="2">
        <v>1.151234E-6</v>
      </c>
      <c r="O564" s="2">
        <v>1.476333E-6</v>
      </c>
      <c r="P564" s="2">
        <v>9.4667509999999996E-7</v>
      </c>
      <c r="Q564" s="2">
        <v>1.0314420000000001E-6</v>
      </c>
      <c r="R564" s="2">
        <v>5.7616219999999998E-7</v>
      </c>
      <c r="S564" t="s">
        <v>0</v>
      </c>
      <c r="T564" s="2"/>
      <c r="U564" s="1">
        <f t="shared" si="8"/>
        <v>1.1873315406901761</v>
      </c>
      <c r="W564" s="2"/>
      <c r="X564" s="2"/>
      <c r="Y564" s="2"/>
      <c r="AA564" s="2"/>
      <c r="AB564" s="2"/>
      <c r="AC564" s="2"/>
    </row>
    <row r="565" spans="1:29">
      <c r="A565">
        <v>1</v>
      </c>
      <c r="B565">
        <v>3</v>
      </c>
      <c r="C565">
        <v>2015</v>
      </c>
      <c r="D565">
        <v>23</v>
      </c>
      <c r="E565">
        <v>18</v>
      </c>
      <c r="F565">
        <v>8</v>
      </c>
      <c r="G565">
        <v>736024.97092600004</v>
      </c>
      <c r="H565">
        <v>33.095258999999999</v>
      </c>
      <c r="I565">
        <v>33.595151999999999</v>
      </c>
      <c r="J565" s="2">
        <v>9.4684920000000005E-7</v>
      </c>
      <c r="K565" s="2">
        <v>4.3541260000000001E-7</v>
      </c>
      <c r="L565" s="2">
        <v>1.2200050000000001E-6</v>
      </c>
      <c r="M565" s="2">
        <v>1.6137290000000001E-6</v>
      </c>
      <c r="N565" s="2">
        <v>1.151488E-6</v>
      </c>
      <c r="O565" s="2">
        <v>1.476647E-6</v>
      </c>
      <c r="P565" s="2">
        <v>9.4684920000000005E-7</v>
      </c>
      <c r="Q565" s="2">
        <v>1.0316589999999999E-6</v>
      </c>
      <c r="R565" s="2">
        <v>5.7629050000000005E-7</v>
      </c>
      <c r="S565" t="s">
        <v>0</v>
      </c>
      <c r="T565" s="2"/>
      <c r="U565" s="1">
        <f t="shared" si="8"/>
        <v>1.1924113374745748</v>
      </c>
      <c r="W565" s="2"/>
      <c r="X565" s="2"/>
      <c r="Y565" s="2"/>
      <c r="Z565" s="2"/>
      <c r="AA565" s="2"/>
      <c r="AB565" s="2"/>
      <c r="AC565" s="2"/>
    </row>
    <row r="566" spans="1:29">
      <c r="A566">
        <v>1</v>
      </c>
      <c r="B566">
        <v>3</v>
      </c>
      <c r="C566">
        <v>2015</v>
      </c>
      <c r="D566">
        <v>23</v>
      </c>
      <c r="E566">
        <v>21</v>
      </c>
      <c r="F566">
        <v>8</v>
      </c>
      <c r="G566">
        <v>736024.97300899995</v>
      </c>
      <c r="H566">
        <v>33.481645</v>
      </c>
      <c r="I566">
        <v>33.986722</v>
      </c>
      <c r="J566" s="2">
        <v>9.4702120000000003E-7</v>
      </c>
      <c r="K566" s="2">
        <v>4.3548609999999998E-7</v>
      </c>
      <c r="L566" s="2">
        <v>1.220231E-6</v>
      </c>
      <c r="M566" s="2">
        <v>1.6140529999999999E-6</v>
      </c>
      <c r="N566" s="2">
        <v>1.1517389999999999E-6</v>
      </c>
      <c r="O566" s="2">
        <v>1.4769570000000001E-6</v>
      </c>
      <c r="P566" s="2">
        <v>9.4702120000000003E-7</v>
      </c>
      <c r="Q566" s="2">
        <v>1.0318739999999999E-6</v>
      </c>
      <c r="R566" s="2">
        <v>5.764176E-7</v>
      </c>
      <c r="S566" t="s">
        <v>0</v>
      </c>
      <c r="T566" s="2"/>
      <c r="U566" s="1">
        <f t="shared" si="8"/>
        <v>1.1976873064692299</v>
      </c>
      <c r="W566" s="2"/>
      <c r="X566" s="2"/>
      <c r="Y566" s="2"/>
      <c r="Z566" s="2"/>
      <c r="AA566" s="2"/>
      <c r="AB566" s="2"/>
      <c r="AC566" s="2"/>
    </row>
    <row r="567" spans="1:29">
      <c r="A567">
        <v>1</v>
      </c>
      <c r="B567">
        <v>3</v>
      </c>
      <c r="C567">
        <v>2015</v>
      </c>
      <c r="D567">
        <v>23</v>
      </c>
      <c r="E567">
        <v>24</v>
      </c>
      <c r="F567">
        <v>8</v>
      </c>
      <c r="G567">
        <v>736024.97509299999</v>
      </c>
      <c r="H567">
        <v>33.875025000000001</v>
      </c>
      <c r="I567">
        <v>34.385354999999997</v>
      </c>
      <c r="J567" s="2">
        <v>9.4719090000000004E-7</v>
      </c>
      <c r="K567" s="2">
        <v>4.3555860000000002E-7</v>
      </c>
      <c r="L567" s="2">
        <v>1.220453E-6</v>
      </c>
      <c r="M567" s="2">
        <v>1.6143730000000001E-6</v>
      </c>
      <c r="N567" s="2">
        <v>1.151987E-6</v>
      </c>
      <c r="O567" s="2">
        <v>1.4772640000000001E-6</v>
      </c>
      <c r="P567" s="2">
        <v>9.4719090000000004E-7</v>
      </c>
      <c r="Q567" s="2">
        <v>1.0320860000000001E-6</v>
      </c>
      <c r="R567" s="2">
        <v>5.765434E-7</v>
      </c>
      <c r="S567" t="s">
        <v>0</v>
      </c>
      <c r="T567" s="2"/>
      <c r="U567" s="1">
        <f t="shared" si="8"/>
        <v>1.2031632103738459</v>
      </c>
      <c r="W567" s="2"/>
      <c r="X567" s="2"/>
      <c r="Y567" s="2"/>
      <c r="Z567" s="2"/>
      <c r="AA567" s="2"/>
      <c r="AB567" s="2"/>
      <c r="AC567" s="2"/>
    </row>
    <row r="568" spans="1:29">
      <c r="A568">
        <v>1</v>
      </c>
      <c r="B568">
        <v>3</v>
      </c>
      <c r="C568">
        <v>2015</v>
      </c>
      <c r="D568">
        <v>23</v>
      </c>
      <c r="E568">
        <v>27</v>
      </c>
      <c r="F568">
        <v>8</v>
      </c>
      <c r="G568">
        <v>736024.97717600001</v>
      </c>
      <c r="H568">
        <v>34.275145999999999</v>
      </c>
      <c r="I568">
        <v>34.790792000000003</v>
      </c>
      <c r="J568" s="2">
        <v>9.4735859999999998E-7</v>
      </c>
      <c r="K568" s="2">
        <v>4.3563009999999998E-7</v>
      </c>
      <c r="L568" s="2">
        <v>1.2206729999999999E-6</v>
      </c>
      <c r="M568" s="2">
        <v>1.6146899999999999E-6</v>
      </c>
      <c r="N568" s="2">
        <v>1.152233E-6</v>
      </c>
      <c r="O568" s="2">
        <v>1.477568E-6</v>
      </c>
      <c r="P568" s="2">
        <v>9.4735859999999998E-7</v>
      </c>
      <c r="Q568" s="2">
        <v>1.0322959999999999E-6</v>
      </c>
      <c r="R568" s="2">
        <v>5.7666799999999999E-7</v>
      </c>
      <c r="S568" t="s">
        <v>0</v>
      </c>
      <c r="T568" s="2"/>
      <c r="U568" s="1">
        <f t="shared" si="8"/>
        <v>1.2088430606197123</v>
      </c>
      <c r="W568" s="2"/>
      <c r="X568" s="2"/>
      <c r="Y568" s="2"/>
      <c r="Z568" s="2"/>
      <c r="AA568" s="2"/>
      <c r="AB568" s="2"/>
      <c r="AC568" s="2"/>
    </row>
    <row r="569" spans="1:29">
      <c r="A569">
        <v>1</v>
      </c>
      <c r="B569">
        <v>3</v>
      </c>
      <c r="C569">
        <v>2015</v>
      </c>
      <c r="D569">
        <v>23</v>
      </c>
      <c r="E569">
        <v>30</v>
      </c>
      <c r="F569">
        <v>8</v>
      </c>
      <c r="G569">
        <v>736024.97925900004</v>
      </c>
      <c r="H569">
        <v>34.681758000000002</v>
      </c>
      <c r="I569">
        <v>35.202779</v>
      </c>
      <c r="J569" s="2">
        <v>9.4752429999999998E-7</v>
      </c>
      <c r="K569" s="2">
        <v>4.3570060000000002E-7</v>
      </c>
      <c r="L569" s="2">
        <v>1.22089E-6</v>
      </c>
      <c r="M569" s="2">
        <v>1.6150030000000001E-6</v>
      </c>
      <c r="N569" s="2">
        <v>1.152477E-6</v>
      </c>
      <c r="O569" s="2">
        <v>1.477868E-6</v>
      </c>
      <c r="P569" s="2">
        <v>9.4752429999999998E-7</v>
      </c>
      <c r="Q569" s="2">
        <v>1.032505E-6</v>
      </c>
      <c r="R569" s="2">
        <v>5.7679139999999996E-7</v>
      </c>
      <c r="S569" t="s">
        <v>0</v>
      </c>
      <c r="T569" s="2"/>
      <c r="U569" s="1">
        <f t="shared" si="8"/>
        <v>1.2147309985075354</v>
      </c>
      <c r="W569" s="2"/>
      <c r="X569" s="2"/>
      <c r="Y569" s="2"/>
      <c r="Z569" s="2"/>
      <c r="AA569" s="2"/>
      <c r="AB569" s="2"/>
      <c r="AC569" s="2"/>
    </row>
    <row r="570" spans="1:29">
      <c r="A570">
        <v>1</v>
      </c>
      <c r="B570">
        <v>3</v>
      </c>
      <c r="C570">
        <v>2015</v>
      </c>
      <c r="D570">
        <v>23</v>
      </c>
      <c r="E570">
        <v>33</v>
      </c>
      <c r="F570">
        <v>8</v>
      </c>
      <c r="G570">
        <v>736024.98134299996</v>
      </c>
      <c r="H570">
        <v>35.094619999999999</v>
      </c>
      <c r="I570">
        <v>35.621070000000003</v>
      </c>
      <c r="J570" s="2">
        <v>9.4768789999999999E-7</v>
      </c>
      <c r="K570" s="2">
        <v>4.3577009999999998E-7</v>
      </c>
      <c r="L570" s="2">
        <v>1.221105E-6</v>
      </c>
      <c r="M570" s="2">
        <v>1.615313E-6</v>
      </c>
      <c r="N570" s="2">
        <v>1.1527180000000001E-6</v>
      </c>
      <c r="O570" s="2">
        <v>1.478166E-6</v>
      </c>
      <c r="P570" s="2">
        <v>9.4768789999999999E-7</v>
      </c>
      <c r="Q570" s="2">
        <v>1.032711E-6</v>
      </c>
      <c r="R570" s="2">
        <v>5.7691360000000003E-7</v>
      </c>
      <c r="S570" t="s">
        <v>0</v>
      </c>
      <c r="T570" s="2"/>
      <c r="U570" s="1">
        <f t="shared" si="8"/>
        <v>1.220831385717865</v>
      </c>
      <c r="W570" s="2"/>
      <c r="X570" s="2"/>
      <c r="Y570" s="2"/>
      <c r="Z570" s="2"/>
      <c r="AA570" s="2"/>
      <c r="AB570" s="2"/>
      <c r="AC570" s="2"/>
    </row>
    <row r="571" spans="1:29">
      <c r="A571">
        <v>1</v>
      </c>
      <c r="B571">
        <v>3</v>
      </c>
      <c r="C571">
        <v>2015</v>
      </c>
      <c r="D571">
        <v>23</v>
      </c>
      <c r="E571">
        <v>36</v>
      </c>
      <c r="F571">
        <v>8</v>
      </c>
      <c r="G571">
        <v>736024.98342599999</v>
      </c>
      <c r="H571">
        <v>35.513499000000003</v>
      </c>
      <c r="I571">
        <v>36.045426999999997</v>
      </c>
      <c r="J571" s="2">
        <v>9.4784970000000003E-7</v>
      </c>
      <c r="K571" s="2">
        <v>4.3583870000000001E-7</v>
      </c>
      <c r="L571" s="2">
        <v>1.2213169999999999E-6</v>
      </c>
      <c r="M571" s="2">
        <v>1.61562E-6</v>
      </c>
      <c r="N571" s="2">
        <v>1.1529570000000001E-6</v>
      </c>
      <c r="O571" s="2">
        <v>1.4784610000000001E-6</v>
      </c>
      <c r="P571" s="2">
        <v>9.4784970000000003E-7</v>
      </c>
      <c r="Q571" s="2">
        <v>1.0329150000000001E-6</v>
      </c>
      <c r="R571" s="2">
        <v>5.7703479999999997E-7</v>
      </c>
      <c r="S571" t="s">
        <v>0</v>
      </c>
      <c r="T571" s="2"/>
      <c r="U571" s="1">
        <f t="shared" si="8"/>
        <v>1.2271487997029686</v>
      </c>
      <c r="W571" s="2"/>
      <c r="X571" s="2"/>
      <c r="Y571" s="2"/>
      <c r="Z571" s="2"/>
      <c r="AA571" s="2"/>
      <c r="AB571" s="2"/>
      <c r="AC571" s="2"/>
    </row>
    <row r="572" spans="1:29">
      <c r="A572">
        <v>1</v>
      </c>
      <c r="B572">
        <v>3</v>
      </c>
      <c r="C572">
        <v>2015</v>
      </c>
      <c r="D572">
        <v>23</v>
      </c>
      <c r="E572">
        <v>39</v>
      </c>
      <c r="F572">
        <v>8</v>
      </c>
      <c r="G572">
        <v>736024.98550900002</v>
      </c>
      <c r="H572">
        <v>35.938169000000002</v>
      </c>
      <c r="I572">
        <v>36.475617999999997</v>
      </c>
      <c r="J572" s="2">
        <v>9.4800950000000002E-7</v>
      </c>
      <c r="K572" s="2">
        <v>4.3590640000000001E-7</v>
      </c>
      <c r="L572" s="2">
        <v>1.221527E-6</v>
      </c>
      <c r="M572" s="2">
        <v>1.6159240000000001E-6</v>
      </c>
      <c r="N572" s="2">
        <v>1.1531940000000001E-6</v>
      </c>
      <c r="O572" s="2">
        <v>1.4787529999999999E-6</v>
      </c>
      <c r="P572" s="2">
        <v>9.4800950000000002E-7</v>
      </c>
      <c r="Q572" s="2">
        <v>1.0331169999999999E-6</v>
      </c>
      <c r="R572" s="2">
        <v>5.771548E-7</v>
      </c>
      <c r="S572" t="s">
        <v>0</v>
      </c>
      <c r="T572" s="2"/>
      <c r="U572" s="1">
        <f t="shared" si="8"/>
        <v>1.2336880284645759</v>
      </c>
      <c r="W572" s="2"/>
      <c r="X572" s="2"/>
      <c r="Y572" s="2"/>
      <c r="Z572" s="2"/>
      <c r="AA572" s="2"/>
      <c r="AB572" s="2"/>
      <c r="AC572" s="2"/>
    </row>
    <row r="573" spans="1:29">
      <c r="A573">
        <v>1</v>
      </c>
      <c r="B573">
        <v>3</v>
      </c>
      <c r="C573">
        <v>2015</v>
      </c>
      <c r="D573">
        <v>23</v>
      </c>
      <c r="E573">
        <v>42</v>
      </c>
      <c r="F573">
        <v>8</v>
      </c>
      <c r="G573">
        <v>736024.98759300006</v>
      </c>
      <c r="H573">
        <v>36.368409</v>
      </c>
      <c r="I573">
        <v>36.911420999999997</v>
      </c>
      <c r="J573" s="2">
        <v>9.4816739999999999E-7</v>
      </c>
      <c r="K573" s="2">
        <v>4.3597320000000002E-7</v>
      </c>
      <c r="L573" s="2">
        <v>1.221734E-6</v>
      </c>
      <c r="M573" s="2">
        <v>1.6162239999999999E-6</v>
      </c>
      <c r="N573" s="2">
        <v>1.153428E-6</v>
      </c>
      <c r="O573" s="2">
        <v>1.479042E-6</v>
      </c>
      <c r="P573" s="2">
        <v>9.4816739999999999E-7</v>
      </c>
      <c r="Q573" s="2">
        <v>1.033317E-6</v>
      </c>
      <c r="R573" s="2">
        <v>5.772738E-7</v>
      </c>
      <c r="S573" t="s">
        <v>0</v>
      </c>
      <c r="T573" s="2"/>
      <c r="U573" s="1">
        <f t="shared" si="8"/>
        <v>1.2404540486473126</v>
      </c>
      <c r="W573" s="2"/>
      <c r="X573" s="2"/>
      <c r="Y573" s="2"/>
      <c r="Z573" s="2"/>
      <c r="AA573" s="2"/>
      <c r="AB573" s="2"/>
      <c r="AC573" s="2"/>
    </row>
    <row r="574" spans="1:29">
      <c r="A574">
        <v>1</v>
      </c>
      <c r="B574">
        <v>3</v>
      </c>
      <c r="C574">
        <v>2015</v>
      </c>
      <c r="D574">
        <v>23</v>
      </c>
      <c r="E574">
        <v>45</v>
      </c>
      <c r="F574">
        <v>8</v>
      </c>
      <c r="G574">
        <v>736024.98967599997</v>
      </c>
      <c r="H574">
        <v>36.804008000000003</v>
      </c>
      <c r="I574">
        <v>37.352618999999997</v>
      </c>
      <c r="J574" s="2">
        <v>9.4832360000000005E-7</v>
      </c>
      <c r="K574" s="2">
        <v>4.3603919999999999E-7</v>
      </c>
      <c r="L574" s="2">
        <v>1.2219389999999999E-6</v>
      </c>
      <c r="M574" s="2">
        <v>1.6165220000000001E-6</v>
      </c>
      <c r="N574" s="2">
        <v>1.153661E-6</v>
      </c>
      <c r="O574" s="2">
        <v>1.4793289999999999E-6</v>
      </c>
      <c r="P574" s="2">
        <v>9.4832360000000005E-7</v>
      </c>
      <c r="Q574" s="2">
        <v>1.0335149999999999E-6</v>
      </c>
      <c r="R574" s="2">
        <v>5.7739179999999998E-7</v>
      </c>
      <c r="S574" t="s">
        <v>0</v>
      </c>
      <c r="T574" s="2"/>
      <c r="U574" s="1">
        <f t="shared" si="8"/>
        <v>1.2474521142537973</v>
      </c>
      <c r="W574" s="2"/>
      <c r="X574" s="2"/>
      <c r="Y574" s="2"/>
      <c r="Z574" s="2"/>
      <c r="AA574" s="2"/>
      <c r="AB574" s="2"/>
      <c r="AC574" s="2"/>
    </row>
    <row r="575" spans="1:29">
      <c r="A575">
        <v>1</v>
      </c>
      <c r="B575">
        <v>3</v>
      </c>
      <c r="C575">
        <v>2015</v>
      </c>
      <c r="D575">
        <v>23</v>
      </c>
      <c r="E575">
        <v>48</v>
      </c>
      <c r="F575">
        <v>8</v>
      </c>
      <c r="G575">
        <v>736024.991759</v>
      </c>
      <c r="H575">
        <v>37.244760999999997</v>
      </c>
      <c r="I575">
        <v>37.799002000000002</v>
      </c>
      <c r="J575" s="2">
        <v>9.4847800000000003E-7</v>
      </c>
      <c r="K575" s="2">
        <v>4.3610419999999998E-7</v>
      </c>
      <c r="L575" s="2">
        <v>1.222141E-6</v>
      </c>
      <c r="M575" s="2">
        <v>1.6168159999999999E-6</v>
      </c>
      <c r="N575" s="2">
        <v>1.1538920000000001E-6</v>
      </c>
      <c r="O575" s="2">
        <v>1.4796129999999999E-6</v>
      </c>
      <c r="P575" s="2">
        <v>9.4847800000000003E-7</v>
      </c>
      <c r="Q575" s="2">
        <v>1.0337120000000001E-6</v>
      </c>
      <c r="R575" s="2">
        <v>5.7750869999999998E-7</v>
      </c>
      <c r="S575" t="s">
        <v>0</v>
      </c>
      <c r="T575" s="2"/>
      <c r="U575" s="1">
        <f t="shared" si="8"/>
        <v>1.2546877074968508</v>
      </c>
      <c r="W575" s="2"/>
      <c r="X575" s="2"/>
      <c r="Y575" s="2"/>
      <c r="Z575" s="2"/>
      <c r="AB575" s="2"/>
    </row>
    <row r="576" spans="1:29">
      <c r="A576">
        <v>1</v>
      </c>
      <c r="B576">
        <v>3</v>
      </c>
      <c r="C576">
        <v>2015</v>
      </c>
      <c r="D576">
        <v>23</v>
      </c>
      <c r="E576">
        <v>51</v>
      </c>
      <c r="F576">
        <v>8</v>
      </c>
      <c r="G576">
        <v>736024.99384300003</v>
      </c>
      <c r="H576">
        <v>37.690469999999998</v>
      </c>
      <c r="I576">
        <v>38.250368000000002</v>
      </c>
      <c r="J576" s="2">
        <v>9.4863069999999999E-7</v>
      </c>
      <c r="K576" s="2">
        <v>4.3616849999999998E-7</v>
      </c>
      <c r="L576" s="2">
        <v>1.222342E-6</v>
      </c>
      <c r="M576" s="2">
        <v>1.617108E-6</v>
      </c>
      <c r="N576" s="2">
        <v>1.154121E-6</v>
      </c>
      <c r="O576" s="2">
        <v>1.4798940000000001E-6</v>
      </c>
      <c r="P576" s="2">
        <v>9.4863069999999999E-7</v>
      </c>
      <c r="Q576" s="2">
        <v>1.0339059999999999E-6</v>
      </c>
      <c r="R576" s="2">
        <v>5.7762470000000001E-7</v>
      </c>
      <c r="S576" t="s">
        <v>0</v>
      </c>
      <c r="U576" s="1">
        <f t="shared" si="8"/>
        <v>1.2621665673576261</v>
      </c>
      <c r="W576" s="2"/>
      <c r="Y576" s="2"/>
      <c r="Z576" s="2"/>
    </row>
    <row r="577" spans="1:29">
      <c r="A577">
        <v>1</v>
      </c>
      <c r="B577">
        <v>3</v>
      </c>
      <c r="C577">
        <v>2015</v>
      </c>
      <c r="D577">
        <v>23</v>
      </c>
      <c r="E577">
        <v>54</v>
      </c>
      <c r="F577">
        <v>8</v>
      </c>
      <c r="G577">
        <v>736024.99592599995</v>
      </c>
      <c r="H577">
        <v>38.140942000000003</v>
      </c>
      <c r="I577">
        <v>38.706522</v>
      </c>
      <c r="J577" s="2">
        <v>9.4878179999999997E-7</v>
      </c>
      <c r="K577" s="2">
        <v>4.3623189999999999E-7</v>
      </c>
      <c r="L577" s="2">
        <v>1.22254E-6</v>
      </c>
      <c r="M577" s="2">
        <v>1.6173970000000001E-6</v>
      </c>
      <c r="N577" s="2">
        <v>1.1543469999999999E-6</v>
      </c>
      <c r="O577" s="2">
        <v>1.4801729999999999E-6</v>
      </c>
      <c r="P577" s="2">
        <v>9.4878179999999997E-7</v>
      </c>
      <c r="Q577" s="2">
        <v>1.0340989999999999E-6</v>
      </c>
      <c r="R577" s="2">
        <v>5.7773980000000005E-7</v>
      </c>
      <c r="S577" t="s">
        <v>0</v>
      </c>
      <c r="T577" s="2"/>
      <c r="U577" s="1">
        <f t="shared" si="8"/>
        <v>1.2698946694846736</v>
      </c>
      <c r="W577" s="2"/>
      <c r="X577" s="2"/>
      <c r="Y577" s="2"/>
      <c r="Z577" s="2"/>
      <c r="AA577" s="2"/>
      <c r="AB577" s="2"/>
      <c r="AC577" s="2"/>
    </row>
    <row r="578" spans="1:29">
      <c r="A578">
        <v>1</v>
      </c>
      <c r="B578">
        <v>3</v>
      </c>
      <c r="C578">
        <v>2015</v>
      </c>
      <c r="D578">
        <v>23</v>
      </c>
      <c r="E578">
        <v>57</v>
      </c>
      <c r="F578">
        <v>8</v>
      </c>
      <c r="G578">
        <v>736024.99800899997</v>
      </c>
      <c r="H578">
        <v>38.595993999999997</v>
      </c>
      <c r="I578">
        <v>39.167276000000001</v>
      </c>
      <c r="J578" s="2">
        <v>9.4893120000000003E-7</v>
      </c>
      <c r="K578" s="2">
        <v>4.3629460000000001E-7</v>
      </c>
      <c r="L578" s="2">
        <v>1.2227360000000001E-6</v>
      </c>
      <c r="M578" s="2">
        <v>1.6176829999999999E-6</v>
      </c>
      <c r="N578" s="2">
        <v>1.154572E-6</v>
      </c>
      <c r="O578" s="2">
        <v>1.4804499999999999E-6</v>
      </c>
      <c r="P578" s="2">
        <v>9.4893120000000003E-7</v>
      </c>
      <c r="Q578" s="2">
        <v>1.0342899999999999E-6</v>
      </c>
      <c r="R578" s="2">
        <v>5.7785389999999996E-7</v>
      </c>
      <c r="S578" t="s">
        <v>0</v>
      </c>
      <c r="T578" s="2"/>
      <c r="U578" s="1">
        <f t="shared" si="8"/>
        <v>1.2778783268982796</v>
      </c>
      <c r="W578" s="2"/>
      <c r="X578" s="2"/>
      <c r="Y578" s="2"/>
      <c r="Z578" s="2"/>
      <c r="AA578" s="2"/>
      <c r="AB578" s="2"/>
      <c r="AC578" s="2"/>
    </row>
    <row r="579" spans="1:29">
      <c r="A579">
        <v>2</v>
      </c>
      <c r="B579">
        <v>3</v>
      </c>
      <c r="C579">
        <v>2015</v>
      </c>
      <c r="D579">
        <v>0</v>
      </c>
      <c r="E579">
        <v>0</v>
      </c>
      <c r="F579">
        <v>8</v>
      </c>
      <c r="G579">
        <v>736025.00009300001</v>
      </c>
      <c r="H579">
        <v>39.055447000000001</v>
      </c>
      <c r="I579">
        <v>39.632446000000002</v>
      </c>
      <c r="J579" s="2">
        <v>9.4907910000000004E-7</v>
      </c>
      <c r="K579" s="2">
        <v>4.3635649999999998E-7</v>
      </c>
      <c r="L579" s="2">
        <v>1.22293E-6</v>
      </c>
      <c r="M579" s="2">
        <v>1.6179669999999999E-6</v>
      </c>
      <c r="N579" s="2">
        <v>1.154796E-6</v>
      </c>
      <c r="O579" s="2">
        <v>1.4807240000000001E-6</v>
      </c>
      <c r="P579" s="2">
        <v>9.4907910000000004E-7</v>
      </c>
      <c r="Q579" s="2">
        <v>1.0344800000000001E-6</v>
      </c>
      <c r="R579" s="2">
        <v>5.7796720000000004E-7</v>
      </c>
      <c r="S579" t="s">
        <v>0</v>
      </c>
      <c r="T579" s="2"/>
      <c r="U579" s="1">
        <f t="shared" ref="U579:U642" si="9">1/(COS(H579*PI()/180)+0.15*(93.885-H579)^-1.253)</f>
        <v>1.2861241043235798</v>
      </c>
      <c r="W579" s="2"/>
      <c r="X579" s="2"/>
      <c r="Y579" s="2"/>
      <c r="Z579" s="2"/>
      <c r="AA579" s="2"/>
      <c r="AB579" s="2"/>
      <c r="AC579" s="2"/>
    </row>
    <row r="580" spans="1:29">
      <c r="A580">
        <v>2</v>
      </c>
      <c r="B580">
        <v>3</v>
      </c>
      <c r="C580">
        <v>2015</v>
      </c>
      <c r="D580">
        <v>0</v>
      </c>
      <c r="E580">
        <v>3</v>
      </c>
      <c r="F580">
        <v>8</v>
      </c>
      <c r="G580">
        <v>736025.00217600004</v>
      </c>
      <c r="H580">
        <v>39.519128000000002</v>
      </c>
      <c r="I580">
        <v>40.101858</v>
      </c>
      <c r="J580" s="2">
        <v>9.4922550000000002E-7</v>
      </c>
      <c r="K580" s="2">
        <v>4.3641760000000002E-7</v>
      </c>
      <c r="L580" s="2">
        <v>1.223122E-6</v>
      </c>
      <c r="M580" s="2">
        <v>1.6182480000000001E-6</v>
      </c>
      <c r="N580" s="2">
        <v>1.155017E-6</v>
      </c>
      <c r="O580" s="2">
        <v>1.480996E-6</v>
      </c>
      <c r="P580" s="2">
        <v>9.4922550000000002E-7</v>
      </c>
      <c r="Q580" s="2">
        <v>1.034668E-6</v>
      </c>
      <c r="R580" s="2">
        <v>5.7807960000000003E-7</v>
      </c>
      <c r="S580" t="s">
        <v>0</v>
      </c>
      <c r="T580" s="2"/>
      <c r="U580" s="1">
        <f t="shared" si="9"/>
        <v>1.2946388680379513</v>
      </c>
      <c r="W580" s="2"/>
      <c r="X580" s="2"/>
      <c r="Y580" s="2"/>
      <c r="Z580" s="2"/>
      <c r="AA580" s="2"/>
      <c r="AB580" s="2"/>
      <c r="AC580" s="2"/>
    </row>
    <row r="581" spans="1:29">
      <c r="A581">
        <v>2</v>
      </c>
      <c r="B581">
        <v>3</v>
      </c>
      <c r="C581">
        <v>2015</v>
      </c>
      <c r="D581">
        <v>0</v>
      </c>
      <c r="E581">
        <v>6</v>
      </c>
      <c r="F581">
        <v>8</v>
      </c>
      <c r="G581">
        <v>736025.00425899995</v>
      </c>
      <c r="H581">
        <v>39.986873000000003</v>
      </c>
      <c r="I581">
        <v>40.575341999999999</v>
      </c>
      <c r="J581" s="2">
        <v>9.4937039999999995E-7</v>
      </c>
      <c r="K581" s="2">
        <v>4.36478E-7</v>
      </c>
      <c r="L581" s="2">
        <v>1.2233119999999999E-6</v>
      </c>
      <c r="M581" s="2">
        <v>1.6185259999999999E-6</v>
      </c>
      <c r="N581" s="2">
        <v>1.1552369999999999E-6</v>
      </c>
      <c r="O581" s="2">
        <v>1.481266E-6</v>
      </c>
      <c r="P581" s="2">
        <v>9.4937039999999995E-7</v>
      </c>
      <c r="Q581" s="2">
        <v>1.0348550000000001E-6</v>
      </c>
      <c r="R581" s="2">
        <v>5.7819119999999998E-7</v>
      </c>
      <c r="S581" t="s">
        <v>0</v>
      </c>
      <c r="T581" s="2"/>
      <c r="U581" s="1">
        <f t="shared" si="9"/>
        <v>1.3034298609810846</v>
      </c>
      <c r="W581" s="2"/>
      <c r="X581" s="2"/>
      <c r="Y581" s="2"/>
      <c r="Z581" s="2"/>
      <c r="AA581" s="2"/>
      <c r="AB581" s="2"/>
      <c r="AC581" s="2"/>
    </row>
    <row r="582" spans="1:29">
      <c r="A582">
        <v>2</v>
      </c>
      <c r="B582">
        <v>3</v>
      </c>
      <c r="C582">
        <v>2015</v>
      </c>
      <c r="D582">
        <v>0</v>
      </c>
      <c r="E582">
        <v>9</v>
      </c>
      <c r="F582">
        <v>8</v>
      </c>
      <c r="G582">
        <v>736025.00634299999</v>
      </c>
      <c r="H582">
        <v>40.45852</v>
      </c>
      <c r="I582">
        <v>41.052734000000001</v>
      </c>
      <c r="J582" s="2">
        <v>9.495139E-7</v>
      </c>
      <c r="K582" s="2">
        <v>4.3653779999999998E-7</v>
      </c>
      <c r="L582" s="2">
        <v>1.2235E-6</v>
      </c>
      <c r="M582" s="2">
        <v>1.6188029999999999E-6</v>
      </c>
      <c r="N582" s="2">
        <v>1.155456E-6</v>
      </c>
      <c r="O582" s="2">
        <v>1.481534E-6</v>
      </c>
      <c r="P582" s="2">
        <v>9.495139E-7</v>
      </c>
      <c r="Q582" s="2">
        <v>1.0350400000000001E-6</v>
      </c>
      <c r="R582" s="2">
        <v>5.7830199999999999E-7</v>
      </c>
      <c r="S582" t="s">
        <v>0</v>
      </c>
      <c r="T582" s="2"/>
      <c r="U582" s="1">
        <f t="shared" si="9"/>
        <v>1.312504592859898</v>
      </c>
      <c r="W582" s="2"/>
      <c r="X582" s="2"/>
      <c r="Y582" s="2"/>
      <c r="AA582" s="2"/>
      <c r="AB582" s="2"/>
      <c r="AC582" s="2"/>
    </row>
    <row r="583" spans="1:29">
      <c r="A583">
        <v>2</v>
      </c>
      <c r="B583">
        <v>3</v>
      </c>
      <c r="C583">
        <v>2015</v>
      </c>
      <c r="D583">
        <v>0</v>
      </c>
      <c r="E583">
        <v>12</v>
      </c>
      <c r="F583">
        <v>8</v>
      </c>
      <c r="G583">
        <v>736025.00842600001</v>
      </c>
      <c r="H583">
        <v>40.933914000000001</v>
      </c>
      <c r="I583">
        <v>41.533876999999997</v>
      </c>
      <c r="J583" s="2">
        <v>9.4965609999999998E-7</v>
      </c>
      <c r="K583" s="2">
        <v>4.3659680000000002E-7</v>
      </c>
      <c r="L583" s="2">
        <v>1.2236870000000001E-6</v>
      </c>
      <c r="M583" s="2">
        <v>1.6190770000000001E-6</v>
      </c>
      <c r="N583" s="2">
        <v>1.1556729999999999E-6</v>
      </c>
      <c r="O583" s="2">
        <v>1.4817999999999999E-6</v>
      </c>
      <c r="P583" s="2">
        <v>9.4965609999999998E-7</v>
      </c>
      <c r="Q583" s="2">
        <v>1.0352240000000001E-6</v>
      </c>
      <c r="R583" s="2">
        <v>5.784121E-7</v>
      </c>
      <c r="S583" t="s">
        <v>0</v>
      </c>
      <c r="T583" s="2"/>
      <c r="U583" s="1">
        <f t="shared" si="9"/>
        <v>1.3218709521200445</v>
      </c>
      <c r="W583" s="2"/>
      <c r="X583" s="2"/>
      <c r="Y583" s="2"/>
      <c r="Z583" s="2"/>
      <c r="AA583" s="2"/>
      <c r="AB583" s="2"/>
      <c r="AC583" s="2"/>
    </row>
    <row r="584" spans="1:29">
      <c r="A584">
        <v>2</v>
      </c>
      <c r="B584">
        <v>3</v>
      </c>
      <c r="C584">
        <v>2015</v>
      </c>
      <c r="D584">
        <v>0</v>
      </c>
      <c r="E584">
        <v>15</v>
      </c>
      <c r="F584">
        <v>8</v>
      </c>
      <c r="G584">
        <v>736025.01050900004</v>
      </c>
      <c r="H584">
        <v>41.412908999999999</v>
      </c>
      <c r="I584">
        <v>42.018617999999996</v>
      </c>
      <c r="J584" s="2">
        <v>9.4979700000000002E-7</v>
      </c>
      <c r="K584" s="2">
        <v>4.366552E-7</v>
      </c>
      <c r="L584" s="2">
        <v>1.2238719999999999E-6</v>
      </c>
      <c r="M584" s="2">
        <v>1.619349E-6</v>
      </c>
      <c r="N584" s="2">
        <v>1.1558879999999999E-6</v>
      </c>
      <c r="O584" s="2">
        <v>1.482064E-6</v>
      </c>
      <c r="P584" s="2">
        <v>9.4979700000000002E-7</v>
      </c>
      <c r="Q584" s="2">
        <v>1.0354070000000001E-6</v>
      </c>
      <c r="R584" s="2">
        <v>5.7852150000000001E-7</v>
      </c>
      <c r="S584" t="s">
        <v>0</v>
      </c>
      <c r="T584" s="2"/>
      <c r="U584" s="1">
        <f t="shared" si="9"/>
        <v>1.3315372720219791</v>
      </c>
      <c r="W584" s="2"/>
      <c r="X584" s="2"/>
      <c r="Y584" s="2"/>
      <c r="AA584" s="2"/>
      <c r="AB584" s="2"/>
      <c r="AC584" s="2"/>
    </row>
    <row r="585" spans="1:29">
      <c r="A585">
        <v>2</v>
      </c>
      <c r="B585">
        <v>3</v>
      </c>
      <c r="C585">
        <v>2015</v>
      </c>
      <c r="D585">
        <v>0</v>
      </c>
      <c r="E585">
        <v>18</v>
      </c>
      <c r="F585">
        <v>8</v>
      </c>
      <c r="G585">
        <v>736025.01259299996</v>
      </c>
      <c r="H585">
        <v>41.895358000000002</v>
      </c>
      <c r="I585">
        <v>42.506810999999999</v>
      </c>
      <c r="J585" s="2">
        <v>9.499366E-7</v>
      </c>
      <c r="K585" s="2">
        <v>4.3671299999999997E-7</v>
      </c>
      <c r="L585" s="2">
        <v>1.2240550000000001E-6</v>
      </c>
      <c r="M585" s="2">
        <v>1.619618E-6</v>
      </c>
      <c r="N585" s="2">
        <v>1.1561020000000001E-6</v>
      </c>
      <c r="O585" s="2">
        <v>1.4823260000000001E-6</v>
      </c>
      <c r="P585" s="2">
        <v>9.499366E-7</v>
      </c>
      <c r="Q585" s="2">
        <v>1.035588E-6</v>
      </c>
      <c r="R585" s="2">
        <v>5.7863020000000002E-7</v>
      </c>
      <c r="S585" t="s">
        <v>0</v>
      </c>
      <c r="T585" s="2"/>
      <c r="U585" s="1">
        <f t="shared" si="9"/>
        <v>1.3415121537483108</v>
      </c>
      <c r="W585" s="2"/>
      <c r="X585" s="2"/>
      <c r="Y585" s="2"/>
      <c r="Z585" s="2"/>
      <c r="AA585" s="2"/>
      <c r="AB585" s="2"/>
      <c r="AC585" s="2"/>
    </row>
    <row r="586" spans="1:29">
      <c r="A586">
        <v>2</v>
      </c>
      <c r="B586">
        <v>3</v>
      </c>
      <c r="C586">
        <v>2015</v>
      </c>
      <c r="D586">
        <v>0</v>
      </c>
      <c r="E586">
        <v>21</v>
      </c>
      <c r="F586">
        <v>8</v>
      </c>
      <c r="G586">
        <v>736025.01467599999</v>
      </c>
      <c r="H586">
        <v>42.381124999999997</v>
      </c>
      <c r="I586">
        <v>42.998314000000001</v>
      </c>
      <c r="J586" s="2">
        <v>9.5007499999999996E-7</v>
      </c>
      <c r="K586" s="2">
        <v>4.367702E-7</v>
      </c>
      <c r="L586" s="2">
        <v>1.224236E-6</v>
      </c>
      <c r="M586" s="2">
        <v>1.619886E-6</v>
      </c>
      <c r="N586" s="2">
        <v>1.156315E-6</v>
      </c>
      <c r="O586" s="2">
        <v>1.482586E-6</v>
      </c>
      <c r="P586" s="2">
        <v>9.5007499999999996E-7</v>
      </c>
      <c r="Q586" s="2">
        <v>1.0357680000000001E-6</v>
      </c>
      <c r="R586" s="2">
        <v>5.7873820000000004E-7</v>
      </c>
      <c r="S586" t="s">
        <v>0</v>
      </c>
      <c r="T586" s="2"/>
      <c r="U586" s="1">
        <f t="shared" si="9"/>
        <v>1.3518047329551433</v>
      </c>
      <c r="W586" s="2"/>
      <c r="X586" s="2"/>
      <c r="Y586" s="2"/>
      <c r="Z586" s="2"/>
      <c r="AA586" s="2"/>
      <c r="AB586" s="2"/>
      <c r="AC586" s="2"/>
    </row>
    <row r="587" spans="1:29">
      <c r="A587">
        <v>2</v>
      </c>
      <c r="B587">
        <v>3</v>
      </c>
      <c r="C587">
        <v>2015</v>
      </c>
      <c r="D587">
        <v>0</v>
      </c>
      <c r="E587">
        <v>24</v>
      </c>
      <c r="F587">
        <v>8</v>
      </c>
      <c r="G587">
        <v>736025.01675900002</v>
      </c>
      <c r="H587">
        <v>42.870075999999997</v>
      </c>
      <c r="I587">
        <v>43.492992000000001</v>
      </c>
      <c r="J587" s="2">
        <v>9.5021220000000002E-7</v>
      </c>
      <c r="K587" s="2">
        <v>4.3682680000000001E-7</v>
      </c>
      <c r="L587" s="2">
        <v>1.2244160000000001E-6</v>
      </c>
      <c r="M587" s="2">
        <v>1.6201519999999999E-6</v>
      </c>
      <c r="N587" s="2">
        <v>1.1565259999999999E-6</v>
      </c>
      <c r="O587" s="2">
        <v>1.482845E-6</v>
      </c>
      <c r="P587" s="2">
        <v>9.5021220000000002E-7</v>
      </c>
      <c r="Q587" s="2">
        <v>1.0359469999999999E-6</v>
      </c>
      <c r="R587" s="2">
        <v>5.788456E-7</v>
      </c>
      <c r="S587" t="s">
        <v>0</v>
      </c>
      <c r="U587" s="1">
        <f t="shared" si="9"/>
        <v>1.3624245237103618</v>
      </c>
      <c r="W587" s="2"/>
      <c r="Y587" s="2"/>
      <c r="Z587" s="2"/>
      <c r="AA587" s="2"/>
      <c r="AB587" s="2"/>
      <c r="AC587" s="2"/>
    </row>
    <row r="588" spans="1:29">
      <c r="A588">
        <v>2</v>
      </c>
      <c r="B588">
        <v>3</v>
      </c>
      <c r="C588">
        <v>2015</v>
      </c>
      <c r="D588">
        <v>0</v>
      </c>
      <c r="E588">
        <v>27</v>
      </c>
      <c r="F588">
        <v>8</v>
      </c>
      <c r="G588">
        <v>736025.01884300006</v>
      </c>
      <c r="H588">
        <v>43.362081000000003</v>
      </c>
      <c r="I588">
        <v>43.990712000000002</v>
      </c>
      <c r="J588" s="2">
        <v>9.5034839999999995E-7</v>
      </c>
      <c r="K588" s="2">
        <v>4.3688280000000002E-7</v>
      </c>
      <c r="L588" s="2">
        <v>1.224595E-6</v>
      </c>
      <c r="M588" s="2">
        <v>1.620416E-6</v>
      </c>
      <c r="N588" s="2">
        <v>1.156737E-6</v>
      </c>
      <c r="O588" s="2">
        <v>1.4831029999999999E-6</v>
      </c>
      <c r="P588" s="2">
        <v>9.5034839999999995E-7</v>
      </c>
      <c r="Q588" s="2">
        <v>1.036125E-6</v>
      </c>
      <c r="R588" s="2">
        <v>5.789524E-7</v>
      </c>
      <c r="S588" t="s">
        <v>0</v>
      </c>
      <c r="T588" s="2"/>
      <c r="U588" s="1">
        <f t="shared" si="9"/>
        <v>1.3733814840379985</v>
      </c>
      <c r="W588" s="2"/>
      <c r="X588" s="2"/>
      <c r="Y588" s="2"/>
      <c r="AA588" s="2"/>
    </row>
    <row r="589" spans="1:29">
      <c r="A589">
        <v>2</v>
      </c>
      <c r="B589">
        <v>3</v>
      </c>
      <c r="C589">
        <v>2015</v>
      </c>
      <c r="D589">
        <v>0</v>
      </c>
      <c r="E589">
        <v>30</v>
      </c>
      <c r="F589">
        <v>8</v>
      </c>
      <c r="G589">
        <v>736025.02092599997</v>
      </c>
      <c r="H589">
        <v>43.857017999999997</v>
      </c>
      <c r="I589">
        <v>44.491346999999998</v>
      </c>
      <c r="J589" s="2">
        <v>9.5048350000000002E-7</v>
      </c>
      <c r="K589" s="2">
        <v>4.3693830000000002E-7</v>
      </c>
      <c r="L589" s="2">
        <v>1.224772E-6</v>
      </c>
      <c r="M589" s="2">
        <v>1.6206790000000001E-6</v>
      </c>
      <c r="N589" s="2">
        <v>1.1569460000000001E-6</v>
      </c>
      <c r="O589" s="2">
        <v>1.483358E-6</v>
      </c>
      <c r="P589" s="2">
        <v>9.5048350000000002E-7</v>
      </c>
      <c r="Q589" s="2">
        <v>1.036301E-6</v>
      </c>
      <c r="R589" s="2">
        <v>5.7905869999999999E-7</v>
      </c>
      <c r="S589" t="s">
        <v>0</v>
      </c>
      <c r="T589" s="2"/>
      <c r="U589" s="1">
        <f t="shared" si="9"/>
        <v>1.3846861360786828</v>
      </c>
      <c r="W589" s="2"/>
      <c r="X589" s="2"/>
      <c r="Y589" s="2"/>
      <c r="Z589" s="2"/>
      <c r="AA589" s="2"/>
      <c r="AB589" s="2"/>
      <c r="AC589" s="2"/>
    </row>
    <row r="590" spans="1:29">
      <c r="A590">
        <v>2</v>
      </c>
      <c r="B590">
        <v>3</v>
      </c>
      <c r="C590">
        <v>2015</v>
      </c>
      <c r="D590">
        <v>0</v>
      </c>
      <c r="E590">
        <v>33</v>
      </c>
      <c r="F590">
        <v>8</v>
      </c>
      <c r="G590">
        <v>736025.023009</v>
      </c>
      <c r="H590">
        <v>44.354765</v>
      </c>
      <c r="I590">
        <v>44.994776000000002</v>
      </c>
      <c r="J590" s="2">
        <v>9.5061769999999999E-7</v>
      </c>
      <c r="K590" s="2">
        <v>4.369933E-7</v>
      </c>
      <c r="L590" s="2">
        <v>1.224948E-6</v>
      </c>
      <c r="M590" s="2">
        <v>1.620939E-6</v>
      </c>
      <c r="N590" s="2">
        <v>1.1571539999999999E-6</v>
      </c>
      <c r="O590" s="2">
        <v>1.483613E-6</v>
      </c>
      <c r="P590" s="2">
        <v>9.5061769999999999E-7</v>
      </c>
      <c r="Q590" s="2">
        <v>1.0364769999999999E-6</v>
      </c>
      <c r="R590" s="2">
        <v>5.7916440000000003E-7</v>
      </c>
      <c r="S590" t="s">
        <v>0</v>
      </c>
      <c r="T590" s="2"/>
      <c r="U590" s="1">
        <f t="shared" si="9"/>
        <v>1.3963494180137943</v>
      </c>
      <c r="W590" s="2"/>
      <c r="X590" s="2"/>
      <c r="Y590" s="2"/>
      <c r="Z590" s="2"/>
      <c r="AA590" s="2"/>
      <c r="AB590" s="2"/>
      <c r="AC590" s="2"/>
    </row>
    <row r="591" spans="1:29">
      <c r="A591">
        <v>2</v>
      </c>
      <c r="B591">
        <v>3</v>
      </c>
      <c r="C591">
        <v>2015</v>
      </c>
      <c r="D591">
        <v>0</v>
      </c>
      <c r="E591">
        <v>36</v>
      </c>
      <c r="F591">
        <v>8</v>
      </c>
      <c r="G591">
        <v>736025.02509300003</v>
      </c>
      <c r="H591">
        <v>44.855209000000002</v>
      </c>
      <c r="I591">
        <v>45.500878999999998</v>
      </c>
      <c r="J591" s="2">
        <v>9.5075090000000005E-7</v>
      </c>
      <c r="K591" s="2">
        <v>4.3704780000000003E-7</v>
      </c>
      <c r="L591" s="2">
        <v>1.2251219999999999E-6</v>
      </c>
      <c r="M591" s="2">
        <v>1.621199E-6</v>
      </c>
      <c r="N591" s="2">
        <v>1.1573619999999999E-6</v>
      </c>
      <c r="O591" s="2">
        <v>1.483866E-6</v>
      </c>
      <c r="P591" s="2">
        <v>9.5075090000000005E-7</v>
      </c>
      <c r="Q591" s="2">
        <v>1.0366519999999999E-6</v>
      </c>
      <c r="R591" s="2">
        <v>5.792697E-7</v>
      </c>
      <c r="S591" t="s">
        <v>0</v>
      </c>
      <c r="T591" s="2"/>
      <c r="U591" s="1">
        <f t="shared" si="9"/>
        <v>1.408382923765046</v>
      </c>
      <c r="W591" s="2"/>
      <c r="X591" s="2"/>
      <c r="Y591" s="2"/>
      <c r="AA591" s="2"/>
      <c r="AB591" s="2"/>
      <c r="AC591" s="2"/>
    </row>
    <row r="592" spans="1:29">
      <c r="A592">
        <v>2</v>
      </c>
      <c r="B592">
        <v>3</v>
      </c>
      <c r="C592">
        <v>2015</v>
      </c>
      <c r="D592">
        <v>0</v>
      </c>
      <c r="E592">
        <v>39</v>
      </c>
      <c r="F592">
        <v>8</v>
      </c>
      <c r="G592">
        <v>736025.02717599995</v>
      </c>
      <c r="H592">
        <v>45.358235999999998</v>
      </c>
      <c r="I592">
        <v>46.009543999999998</v>
      </c>
      <c r="J592" s="2">
        <v>9.5088320000000002E-7</v>
      </c>
      <c r="K592" s="2">
        <v>4.3710190000000003E-7</v>
      </c>
      <c r="L592" s="2">
        <v>1.225296E-6</v>
      </c>
      <c r="M592" s="2">
        <v>1.6214559999999999E-6</v>
      </c>
      <c r="N592" s="2">
        <v>1.1575679999999999E-6</v>
      </c>
      <c r="O592" s="2">
        <v>1.4841169999999999E-6</v>
      </c>
      <c r="P592" s="2">
        <v>9.5088320000000002E-7</v>
      </c>
      <c r="Q592" s="2">
        <v>1.036826E-6</v>
      </c>
      <c r="R592" s="2">
        <v>5.7937450000000005E-7</v>
      </c>
      <c r="S592" t="s">
        <v>0</v>
      </c>
      <c r="T592" s="2"/>
      <c r="U592" s="1">
        <f t="shared" si="9"/>
        <v>1.4207987037282506</v>
      </c>
      <c r="W592" s="2"/>
      <c r="X592" s="2"/>
      <c r="Y592" s="2"/>
      <c r="Z592" s="2"/>
      <c r="AA592" s="2"/>
      <c r="AB592" s="2"/>
      <c r="AC592" s="2"/>
    </row>
    <row r="593" spans="1:29">
      <c r="A593">
        <v>2</v>
      </c>
      <c r="B593">
        <v>3</v>
      </c>
      <c r="C593">
        <v>2015</v>
      </c>
      <c r="D593">
        <v>0</v>
      </c>
      <c r="E593">
        <v>42</v>
      </c>
      <c r="F593">
        <v>8</v>
      </c>
      <c r="G593">
        <v>736025.02925899997</v>
      </c>
      <c r="H593">
        <v>45.86374</v>
      </c>
      <c r="I593">
        <v>46.520660999999997</v>
      </c>
      <c r="J593" s="2">
        <v>9.510146E-7</v>
      </c>
      <c r="K593" s="2">
        <v>4.3715550000000001E-7</v>
      </c>
      <c r="L593" s="2">
        <v>1.2254679999999999E-6</v>
      </c>
      <c r="M593" s="2">
        <v>1.621713E-6</v>
      </c>
      <c r="N593" s="2">
        <v>1.1577730000000001E-6</v>
      </c>
      <c r="O593" s="2">
        <v>1.4843680000000001E-6</v>
      </c>
      <c r="P593" s="2">
        <v>9.510146E-7</v>
      </c>
      <c r="Q593" s="2">
        <v>1.037E-6</v>
      </c>
      <c r="R593" s="2">
        <v>5.7947890000000003E-7</v>
      </c>
      <c r="S593" t="s">
        <v>0</v>
      </c>
      <c r="T593" s="2"/>
      <c r="U593" s="1">
        <f t="shared" si="9"/>
        <v>1.4336095176420032</v>
      </c>
      <c r="W593" s="2"/>
      <c r="X593" s="2"/>
      <c r="Y593" s="2"/>
      <c r="AA593" s="2"/>
      <c r="AB593" s="2"/>
      <c r="AC593" s="2"/>
    </row>
    <row r="594" spans="1:29">
      <c r="A594">
        <v>2</v>
      </c>
      <c r="B594">
        <v>3</v>
      </c>
      <c r="C594">
        <v>2015</v>
      </c>
      <c r="D594">
        <v>0</v>
      </c>
      <c r="E594">
        <v>45</v>
      </c>
      <c r="F594">
        <v>8</v>
      </c>
      <c r="G594">
        <v>736025.03134300001</v>
      </c>
      <c r="H594">
        <v>46.371617000000001</v>
      </c>
      <c r="I594">
        <v>47.034122000000004</v>
      </c>
      <c r="J594" s="2">
        <v>9.5114529999999999E-7</v>
      </c>
      <c r="K594" s="2">
        <v>4.3720859999999999E-7</v>
      </c>
      <c r="L594" s="2">
        <v>1.225639E-6</v>
      </c>
      <c r="M594" s="2">
        <v>1.6219680000000001E-6</v>
      </c>
      <c r="N594" s="2">
        <v>1.157978E-6</v>
      </c>
      <c r="O594" s="2">
        <v>1.484618E-6</v>
      </c>
      <c r="P594" s="2">
        <v>9.5114529999999999E-7</v>
      </c>
      <c r="Q594" s="2">
        <v>1.0371720000000001E-6</v>
      </c>
      <c r="R594" s="2">
        <v>5.7958290000000004E-7</v>
      </c>
      <c r="S594" t="s">
        <v>0</v>
      </c>
      <c r="U594" s="1">
        <f t="shared" si="9"/>
        <v>1.4468287306458123</v>
      </c>
      <c r="X594" s="2"/>
      <c r="Y594" s="2"/>
      <c r="Z594" s="2"/>
      <c r="AA594" s="2"/>
      <c r="AB594" s="2"/>
      <c r="AC594" s="2"/>
    </row>
    <row r="595" spans="1:29">
      <c r="A595">
        <v>2</v>
      </c>
      <c r="B595">
        <v>3</v>
      </c>
      <c r="C595">
        <v>2015</v>
      </c>
      <c r="D595">
        <v>0</v>
      </c>
      <c r="E595">
        <v>48</v>
      </c>
      <c r="F595">
        <v>8</v>
      </c>
      <c r="G595">
        <v>736025.03342600004</v>
      </c>
      <c r="H595">
        <v>46.881767000000004</v>
      </c>
      <c r="I595">
        <v>47.549827000000001</v>
      </c>
      <c r="J595" s="2">
        <v>9.5127529999999998E-7</v>
      </c>
      <c r="K595" s="2">
        <v>4.3726139999999998E-7</v>
      </c>
      <c r="L595" s="2">
        <v>1.22581E-6</v>
      </c>
      <c r="M595" s="2">
        <v>1.6222220000000001E-6</v>
      </c>
      <c r="N595" s="2">
        <v>1.1581819999999999E-6</v>
      </c>
      <c r="O595" s="2">
        <v>1.4848660000000001E-6</v>
      </c>
      <c r="P595" s="2">
        <v>9.5127529999999998E-7</v>
      </c>
      <c r="Q595" s="2">
        <v>1.0373439999999999E-6</v>
      </c>
      <c r="R595" s="2">
        <v>5.7968660000000003E-7</v>
      </c>
      <c r="S595" t="s">
        <v>0</v>
      </c>
      <c r="T595" s="2"/>
      <c r="U595" s="1">
        <f t="shared" si="9"/>
        <v>1.4604704049216397</v>
      </c>
      <c r="W595" s="2"/>
      <c r="X595" s="2"/>
      <c r="Y595" s="2"/>
      <c r="Z595" s="2"/>
      <c r="AA595" s="2"/>
      <c r="AB595" s="2"/>
      <c r="AC595" s="2"/>
    </row>
    <row r="596" spans="1:29">
      <c r="A596">
        <v>2</v>
      </c>
      <c r="B596">
        <v>3</v>
      </c>
      <c r="C596">
        <v>2015</v>
      </c>
      <c r="D596">
        <v>0</v>
      </c>
      <c r="E596">
        <v>51</v>
      </c>
      <c r="F596">
        <v>8</v>
      </c>
      <c r="G596">
        <v>736025.03550899995</v>
      </c>
      <c r="H596">
        <v>47.394092999999998</v>
      </c>
      <c r="I596">
        <v>48.067675000000001</v>
      </c>
      <c r="J596" s="2">
        <v>9.5140450000000003E-7</v>
      </c>
      <c r="K596" s="2">
        <v>4.3731380000000001E-7</v>
      </c>
      <c r="L596" s="2">
        <v>1.225979E-6</v>
      </c>
      <c r="M596" s="2">
        <v>1.6224750000000001E-6</v>
      </c>
      <c r="N596" s="2">
        <v>1.158386E-6</v>
      </c>
      <c r="O596" s="2">
        <v>1.4851139999999999E-6</v>
      </c>
      <c r="P596" s="2">
        <v>9.5140450000000003E-7</v>
      </c>
      <c r="Q596" s="2">
        <v>1.037515E-6</v>
      </c>
      <c r="R596" s="2">
        <v>5.7978990000000004E-7</v>
      </c>
      <c r="S596" t="s">
        <v>0</v>
      </c>
      <c r="T596" s="2"/>
      <c r="U596" s="1">
        <f t="shared" si="9"/>
        <v>1.4745493196052453</v>
      </c>
      <c r="W596" s="2"/>
      <c r="X596" s="2"/>
      <c r="Y596" s="2"/>
      <c r="Z596" s="2"/>
      <c r="AA596" s="2"/>
      <c r="AB596" s="2"/>
      <c r="AC596" s="2"/>
    </row>
    <row r="597" spans="1:29">
      <c r="A597">
        <v>2</v>
      </c>
      <c r="B597">
        <v>3</v>
      </c>
      <c r="C597">
        <v>2015</v>
      </c>
      <c r="D597">
        <v>0</v>
      </c>
      <c r="E597">
        <v>54</v>
      </c>
      <c r="F597">
        <v>8</v>
      </c>
      <c r="G597">
        <v>736025.03759299999</v>
      </c>
      <c r="H597">
        <v>47.908501000000001</v>
      </c>
      <c r="I597">
        <v>48.587570999999997</v>
      </c>
      <c r="J597" s="2">
        <v>9.5153319999999996E-7</v>
      </c>
      <c r="K597" s="2">
        <v>4.3736590000000001E-7</v>
      </c>
      <c r="L597" s="2">
        <v>1.226147E-6</v>
      </c>
      <c r="M597" s="2">
        <v>1.622727E-6</v>
      </c>
      <c r="N597" s="2">
        <v>1.1585880000000001E-6</v>
      </c>
      <c r="O597" s="2">
        <v>1.485361E-6</v>
      </c>
      <c r="P597" s="2">
        <v>9.5153319999999996E-7</v>
      </c>
      <c r="Q597" s="2">
        <v>1.0376860000000001E-6</v>
      </c>
      <c r="R597" s="2">
        <v>5.7989290000000002E-7</v>
      </c>
      <c r="S597" t="s">
        <v>0</v>
      </c>
      <c r="T597" s="2"/>
      <c r="U597" s="1">
        <f t="shared" si="9"/>
        <v>1.4890810185740331</v>
      </c>
      <c r="W597" s="2"/>
      <c r="X597" s="2"/>
      <c r="AB597" s="2"/>
      <c r="AC597" s="2"/>
    </row>
    <row r="598" spans="1:29">
      <c r="A598">
        <v>2</v>
      </c>
      <c r="B598">
        <v>3</v>
      </c>
      <c r="C598">
        <v>2015</v>
      </c>
      <c r="D598">
        <v>0</v>
      </c>
      <c r="E598">
        <v>57</v>
      </c>
      <c r="F598">
        <v>8</v>
      </c>
      <c r="G598">
        <v>736025.03967600001</v>
      </c>
      <c r="H598">
        <v>48.424900999999998</v>
      </c>
      <c r="I598">
        <v>49.109423</v>
      </c>
      <c r="J598" s="2">
        <v>9.5166130000000004E-7</v>
      </c>
      <c r="K598" s="2">
        <v>4.3741759999999998E-7</v>
      </c>
      <c r="L598" s="2">
        <v>1.226315E-6</v>
      </c>
      <c r="M598" s="2">
        <v>1.622978E-6</v>
      </c>
      <c r="N598" s="2">
        <v>1.158791E-6</v>
      </c>
      <c r="O598" s="2">
        <v>1.485607E-6</v>
      </c>
      <c r="P598" s="2">
        <v>9.5166130000000004E-7</v>
      </c>
      <c r="Q598" s="2">
        <v>1.0378560000000001E-6</v>
      </c>
      <c r="R598" s="2">
        <v>5.7999570000000002E-7</v>
      </c>
      <c r="S598" t="s">
        <v>0</v>
      </c>
      <c r="T598" s="2"/>
      <c r="U598" s="1">
        <f t="shared" si="9"/>
        <v>1.5040818915355938</v>
      </c>
      <c r="W598" s="2"/>
      <c r="X598" s="2"/>
      <c r="Y598" s="2"/>
      <c r="Z598" s="2"/>
      <c r="AA598" s="2"/>
      <c r="AB598" s="2"/>
      <c r="AC598" s="2"/>
    </row>
    <row r="599" spans="1:29">
      <c r="A599">
        <v>2</v>
      </c>
      <c r="B599">
        <v>3</v>
      </c>
      <c r="C599">
        <v>2015</v>
      </c>
      <c r="D599">
        <v>1</v>
      </c>
      <c r="E599">
        <v>0</v>
      </c>
      <c r="F599">
        <v>8</v>
      </c>
      <c r="G599">
        <v>736025.04175900004</v>
      </c>
      <c r="H599">
        <v>48.943207000000001</v>
      </c>
      <c r="I599">
        <v>49.633141999999999</v>
      </c>
      <c r="J599" s="2">
        <v>9.5178890000000001E-7</v>
      </c>
      <c r="K599" s="2">
        <v>4.3746899999999998E-7</v>
      </c>
      <c r="L599" s="2">
        <v>1.226482E-6</v>
      </c>
      <c r="M599" s="2">
        <v>1.6232279999999999E-6</v>
      </c>
      <c r="N599" s="2">
        <v>1.158992E-6</v>
      </c>
      <c r="O599" s="2">
        <v>1.485853E-6</v>
      </c>
      <c r="P599" s="2">
        <v>9.5178890000000001E-7</v>
      </c>
      <c r="Q599" s="2">
        <v>1.0380259999999999E-6</v>
      </c>
      <c r="R599" s="2">
        <v>5.800982E-7</v>
      </c>
      <c r="S599" t="s">
        <v>0</v>
      </c>
      <c r="T599" s="2"/>
      <c r="U599" s="1">
        <f t="shared" si="9"/>
        <v>1.5195692341008664</v>
      </c>
      <c r="W599" s="2"/>
      <c r="X599" s="2"/>
      <c r="Y599" s="2"/>
      <c r="Z599" s="2"/>
      <c r="AA599" s="2"/>
      <c r="AB599" s="2"/>
      <c r="AC599" s="2"/>
    </row>
    <row r="600" spans="1:29">
      <c r="A600">
        <v>2</v>
      </c>
      <c r="B600">
        <v>3</v>
      </c>
      <c r="C600">
        <v>2015</v>
      </c>
      <c r="D600">
        <v>1</v>
      </c>
      <c r="E600">
        <v>3</v>
      </c>
      <c r="F600">
        <v>8</v>
      </c>
      <c r="G600">
        <v>736025.04384299996</v>
      </c>
      <c r="H600">
        <v>49.463332000000001</v>
      </c>
      <c r="I600">
        <v>50.158641000000003</v>
      </c>
      <c r="J600" s="2">
        <v>9.5191599999999996E-7</v>
      </c>
      <c r="K600" s="2">
        <v>4.375202E-7</v>
      </c>
      <c r="L600" s="2">
        <v>1.2266480000000001E-6</v>
      </c>
      <c r="M600" s="2">
        <v>1.623477E-6</v>
      </c>
      <c r="N600" s="2">
        <v>1.1591940000000001E-6</v>
      </c>
      <c r="O600" s="2">
        <v>1.486098E-6</v>
      </c>
      <c r="P600" s="2">
        <v>9.5191599999999996E-7</v>
      </c>
      <c r="Q600" s="2">
        <v>1.0381949999999999E-6</v>
      </c>
      <c r="R600" s="2">
        <v>5.8020060000000003E-7</v>
      </c>
      <c r="S600" t="s">
        <v>0</v>
      </c>
      <c r="T600" s="2"/>
      <c r="U600" s="1">
        <f t="shared" si="9"/>
        <v>1.5355611570267644</v>
      </c>
      <c r="Z600" s="2"/>
      <c r="AA600" s="2"/>
      <c r="AC600" s="2"/>
    </row>
    <row r="601" spans="1:29">
      <c r="A601">
        <v>2</v>
      </c>
      <c r="B601">
        <v>3</v>
      </c>
      <c r="C601">
        <v>2015</v>
      </c>
      <c r="D601">
        <v>1</v>
      </c>
      <c r="E601">
        <v>6</v>
      </c>
      <c r="F601">
        <v>8</v>
      </c>
      <c r="G601">
        <v>736025.04592599999</v>
      </c>
      <c r="H601">
        <v>49.985196999999999</v>
      </c>
      <c r="I601">
        <v>50.685836000000002</v>
      </c>
      <c r="J601" s="2">
        <v>9.5204270000000005E-7</v>
      </c>
      <c r="K601" s="2">
        <v>4.3757109999999999E-7</v>
      </c>
      <c r="L601" s="2">
        <v>1.226814E-6</v>
      </c>
      <c r="M601" s="2">
        <v>1.6237260000000001E-6</v>
      </c>
      <c r="N601" s="2">
        <v>1.1593949999999999E-6</v>
      </c>
      <c r="O601" s="2">
        <v>1.486342E-6</v>
      </c>
      <c r="P601" s="2">
        <v>9.5204270000000005E-7</v>
      </c>
      <c r="Q601" s="2">
        <v>1.0383639999999999E-6</v>
      </c>
      <c r="R601" s="2">
        <v>5.8030279999999997E-7</v>
      </c>
      <c r="S601" t="s">
        <v>0</v>
      </c>
      <c r="U601" s="1">
        <f t="shared" si="9"/>
        <v>1.5520769230428872</v>
      </c>
      <c r="Z601" s="2"/>
    </row>
    <row r="602" spans="1:29">
      <c r="A602">
        <v>2</v>
      </c>
      <c r="B602">
        <v>3</v>
      </c>
      <c r="C602">
        <v>2015</v>
      </c>
      <c r="D602">
        <v>1</v>
      </c>
      <c r="E602">
        <v>9</v>
      </c>
      <c r="F602">
        <v>8</v>
      </c>
      <c r="G602">
        <v>736025.04800900002</v>
      </c>
      <c r="H602">
        <v>50.508721000000001</v>
      </c>
      <c r="I602">
        <v>51.214646999999999</v>
      </c>
      <c r="J602" s="2">
        <v>9.5216899999999995E-7</v>
      </c>
      <c r="K602" s="2">
        <v>4.3762179999999999E-7</v>
      </c>
      <c r="L602" s="2">
        <v>1.2269799999999999E-6</v>
      </c>
      <c r="M602" s="2">
        <v>1.623974E-6</v>
      </c>
      <c r="N602" s="2">
        <v>1.159596E-6</v>
      </c>
      <c r="O602" s="2">
        <v>1.4865859999999999E-6</v>
      </c>
      <c r="P602" s="2">
        <v>9.5216899999999995E-7</v>
      </c>
      <c r="Q602" s="2">
        <v>1.0385329999999999E-6</v>
      </c>
      <c r="R602" s="2">
        <v>5.8040489999999997E-7</v>
      </c>
      <c r="S602" t="s">
        <v>0</v>
      </c>
      <c r="U602" s="1">
        <f t="shared" si="9"/>
        <v>1.5691367104288292</v>
      </c>
      <c r="Z602" s="2"/>
    </row>
    <row r="603" spans="1:29">
      <c r="A603">
        <v>2</v>
      </c>
      <c r="B603">
        <v>3</v>
      </c>
      <c r="C603">
        <v>2015</v>
      </c>
      <c r="D603">
        <v>1</v>
      </c>
      <c r="E603">
        <v>12</v>
      </c>
      <c r="F603">
        <v>8</v>
      </c>
      <c r="G603">
        <v>736025.05009300006</v>
      </c>
      <c r="H603">
        <v>51.033828</v>
      </c>
      <c r="I603">
        <v>51.744995000000003</v>
      </c>
      <c r="J603" s="2">
        <v>9.5229509999999998E-7</v>
      </c>
      <c r="K603" s="2">
        <v>4.3767230000000001E-7</v>
      </c>
      <c r="L603" s="2">
        <v>1.227144E-6</v>
      </c>
      <c r="M603" s="2">
        <v>1.624222E-6</v>
      </c>
      <c r="N603" s="2">
        <v>1.159797E-6</v>
      </c>
      <c r="O603" s="2">
        <v>1.4868300000000001E-6</v>
      </c>
      <c r="P603" s="2">
        <v>9.5229509999999998E-7</v>
      </c>
      <c r="Q603" s="2">
        <v>1.038702E-6</v>
      </c>
      <c r="R603" s="2">
        <v>5.8050690000000003E-7</v>
      </c>
      <c r="S603" t="s">
        <v>0</v>
      </c>
      <c r="T603" s="2"/>
      <c r="U603" s="1">
        <f t="shared" si="9"/>
        <v>1.5867619048644781</v>
      </c>
      <c r="W603" s="2"/>
      <c r="X603" s="2"/>
      <c r="Y603" s="2"/>
      <c r="Z603" s="2"/>
      <c r="AA603" s="2"/>
      <c r="AB603" s="2"/>
      <c r="AC603" s="2"/>
    </row>
    <row r="604" spans="1:29">
      <c r="A604">
        <v>2</v>
      </c>
      <c r="B604">
        <v>3</v>
      </c>
      <c r="C604">
        <v>2015</v>
      </c>
      <c r="D604">
        <v>1</v>
      </c>
      <c r="E604">
        <v>15</v>
      </c>
      <c r="F604">
        <v>7</v>
      </c>
      <c r="G604">
        <v>736025.05216399999</v>
      </c>
      <c r="H604">
        <v>51.557513999999998</v>
      </c>
      <c r="I604">
        <v>52.273845999999999</v>
      </c>
      <c r="J604" s="2">
        <v>9.5242019999999999E-7</v>
      </c>
      <c r="K604" s="2">
        <v>4.3772230000000001E-7</v>
      </c>
      <c r="L604" s="2">
        <v>1.2273080000000001E-6</v>
      </c>
      <c r="M604" s="2">
        <v>1.624468E-6</v>
      </c>
      <c r="N604" s="2">
        <v>1.159996E-6</v>
      </c>
      <c r="O604" s="2">
        <v>1.487073E-6</v>
      </c>
      <c r="P604" s="2">
        <v>9.5242019999999999E-7</v>
      </c>
      <c r="Q604" s="2">
        <v>1.0388689999999999E-6</v>
      </c>
      <c r="R604" s="2">
        <v>5.8060830000000004E-7</v>
      </c>
      <c r="S604" t="s">
        <v>0</v>
      </c>
      <c r="T604" s="2"/>
      <c r="U604" s="1">
        <f t="shared" si="9"/>
        <v>1.604872224541195</v>
      </c>
      <c r="X604" s="2"/>
      <c r="Y604" s="2"/>
      <c r="Z604" s="2"/>
      <c r="AA604" s="2"/>
      <c r="AB604" s="2"/>
      <c r="AC604" s="2"/>
    </row>
    <row r="605" spans="1:29">
      <c r="A605">
        <v>2</v>
      </c>
      <c r="B605">
        <v>3</v>
      </c>
      <c r="C605">
        <v>2015</v>
      </c>
      <c r="D605">
        <v>1</v>
      </c>
      <c r="E605">
        <v>18</v>
      </c>
      <c r="F605">
        <v>7</v>
      </c>
      <c r="G605">
        <v>736025.05424800003</v>
      </c>
      <c r="H605">
        <v>52.085560000000001</v>
      </c>
      <c r="I605">
        <v>52.807035999999997</v>
      </c>
      <c r="J605" s="2">
        <v>9.525458E-7</v>
      </c>
      <c r="K605" s="2">
        <v>4.3777240000000001E-7</v>
      </c>
      <c r="L605" s="2">
        <v>1.227472E-6</v>
      </c>
      <c r="M605" s="2">
        <v>1.6247150000000001E-6</v>
      </c>
      <c r="N605" s="2">
        <v>1.160197E-6</v>
      </c>
      <c r="O605" s="2">
        <v>1.4873159999999999E-6</v>
      </c>
      <c r="P605" s="2">
        <v>9.525458E-7</v>
      </c>
      <c r="Q605" s="2">
        <v>1.0390379999999999E-6</v>
      </c>
      <c r="R605" s="2">
        <v>5.8071029999999999E-7</v>
      </c>
      <c r="S605" t="s">
        <v>0</v>
      </c>
      <c r="T605" s="2"/>
      <c r="U605" s="1">
        <f t="shared" si="9"/>
        <v>1.6236938186903374</v>
      </c>
      <c r="W605" s="2"/>
      <c r="X605" s="2"/>
      <c r="Y605" s="2"/>
      <c r="Z605" s="2"/>
      <c r="AA605" s="2"/>
      <c r="AB605" s="2"/>
      <c r="AC605" s="2"/>
    </row>
    <row r="606" spans="1:29">
      <c r="A606">
        <v>2</v>
      </c>
      <c r="B606">
        <v>3</v>
      </c>
      <c r="C606">
        <v>2015</v>
      </c>
      <c r="D606">
        <v>1</v>
      </c>
      <c r="E606">
        <v>21</v>
      </c>
      <c r="F606">
        <v>7</v>
      </c>
      <c r="G606">
        <v>736025.05633100006</v>
      </c>
      <c r="H606">
        <v>52.614972999999999</v>
      </c>
      <c r="I606">
        <v>53.341543000000001</v>
      </c>
      <c r="J606" s="2">
        <v>9.5267120000000003E-7</v>
      </c>
      <c r="K606" s="2">
        <v>4.3782240000000001E-7</v>
      </c>
      <c r="L606" s="2">
        <v>1.227636E-6</v>
      </c>
      <c r="M606" s="2">
        <v>1.6249629999999999E-6</v>
      </c>
      <c r="N606" s="2">
        <v>1.1603970000000001E-6</v>
      </c>
      <c r="O606" s="2">
        <v>1.4875599999999999E-6</v>
      </c>
      <c r="P606" s="2">
        <v>9.5267120000000003E-7</v>
      </c>
      <c r="Q606" s="2">
        <v>1.0392060000000001E-6</v>
      </c>
      <c r="R606" s="2">
        <v>5.8081220000000001E-7</v>
      </c>
      <c r="S606" t="s">
        <v>0</v>
      </c>
      <c r="T606" s="2"/>
      <c r="U606" s="1">
        <f t="shared" si="9"/>
        <v>1.6431523441468114</v>
      </c>
      <c r="W606" s="2"/>
      <c r="X606" s="2"/>
      <c r="Y606" s="2"/>
      <c r="Z606" s="2"/>
      <c r="AA606" s="2"/>
      <c r="AB606" s="2"/>
      <c r="AC606" s="2"/>
    </row>
    <row r="607" spans="1:29">
      <c r="A607">
        <v>2</v>
      </c>
      <c r="B607">
        <v>3</v>
      </c>
      <c r="C607">
        <v>2015</v>
      </c>
      <c r="D607">
        <v>1</v>
      </c>
      <c r="E607">
        <v>24</v>
      </c>
      <c r="F607">
        <v>7</v>
      </c>
      <c r="G607">
        <v>736025.05841399997</v>
      </c>
      <c r="H607">
        <v>53.145685999999998</v>
      </c>
      <c r="I607">
        <v>53.877298000000003</v>
      </c>
      <c r="J607" s="2">
        <v>9.5279659999999996E-7</v>
      </c>
      <c r="K607" s="2">
        <v>4.3787230000000002E-7</v>
      </c>
      <c r="L607" s="2">
        <v>1.2277999999999999E-6</v>
      </c>
      <c r="M607" s="2">
        <v>1.625209E-6</v>
      </c>
      <c r="N607" s="2">
        <v>1.1605979999999999E-6</v>
      </c>
      <c r="O607" s="2">
        <v>1.4878030000000001E-6</v>
      </c>
      <c r="P607" s="2">
        <v>9.5279659999999996E-7</v>
      </c>
      <c r="Q607" s="2">
        <v>1.0393749999999999E-6</v>
      </c>
      <c r="R607" s="2">
        <v>5.8091419999999997E-7</v>
      </c>
      <c r="S607" t="s">
        <v>0</v>
      </c>
      <c r="T607" s="2"/>
      <c r="U607" s="1">
        <f t="shared" si="9"/>
        <v>1.6632745433801559</v>
      </c>
      <c r="W607" s="2"/>
      <c r="X607" s="2"/>
      <c r="Y607" s="2"/>
      <c r="Z607" s="2"/>
      <c r="AA607" s="2"/>
      <c r="AB607" s="2"/>
      <c r="AC607" s="2"/>
    </row>
    <row r="608" spans="1:29">
      <c r="A608">
        <v>2</v>
      </c>
      <c r="B608">
        <v>3</v>
      </c>
      <c r="C608">
        <v>2015</v>
      </c>
      <c r="D608">
        <v>1</v>
      </c>
      <c r="E608">
        <v>27</v>
      </c>
      <c r="F608">
        <v>7</v>
      </c>
      <c r="G608">
        <v>736025.06049800001</v>
      </c>
      <c r="H608">
        <v>53.677633</v>
      </c>
      <c r="I608">
        <v>54.414233000000003</v>
      </c>
      <c r="J608" s="2">
        <v>9.5292190000000005E-7</v>
      </c>
      <c r="K608" s="2">
        <v>4.3792219999999998E-7</v>
      </c>
      <c r="L608" s="2">
        <v>1.227963E-6</v>
      </c>
      <c r="M608" s="2">
        <v>1.625456E-6</v>
      </c>
      <c r="N608" s="2">
        <v>1.1607989999999999E-6</v>
      </c>
      <c r="O608" s="2">
        <v>1.488047E-6</v>
      </c>
      <c r="P608" s="2">
        <v>9.5292190000000005E-7</v>
      </c>
      <c r="Q608" s="2">
        <v>1.0395430000000001E-6</v>
      </c>
      <c r="R608" s="2">
        <v>5.8101629999999997E-7</v>
      </c>
      <c r="S608" t="s">
        <v>0</v>
      </c>
      <c r="T608" s="2"/>
      <c r="U608" s="1">
        <f t="shared" si="9"/>
        <v>1.6840887099696114</v>
      </c>
      <c r="W608" s="2"/>
      <c r="X608" s="2"/>
      <c r="Y608" s="2"/>
      <c r="Z608" s="2"/>
      <c r="AA608" s="2"/>
      <c r="AB608" s="2"/>
      <c r="AC608" s="2"/>
    </row>
    <row r="609" spans="1:29">
      <c r="A609">
        <v>2</v>
      </c>
      <c r="B609">
        <v>3</v>
      </c>
      <c r="C609">
        <v>2015</v>
      </c>
      <c r="D609">
        <v>1</v>
      </c>
      <c r="E609">
        <v>30</v>
      </c>
      <c r="F609">
        <v>7</v>
      </c>
      <c r="G609">
        <v>736025.06258100003</v>
      </c>
      <c r="H609">
        <v>54.210751999999999</v>
      </c>
      <c r="I609">
        <v>54.952283999999999</v>
      </c>
      <c r="J609" s="2">
        <v>9.5304729999999997E-7</v>
      </c>
      <c r="K609" s="2">
        <v>4.3797190000000001E-7</v>
      </c>
      <c r="L609" s="2">
        <v>1.228127E-6</v>
      </c>
      <c r="M609" s="2">
        <v>1.6257040000000001E-6</v>
      </c>
      <c r="N609" s="2">
        <v>1.161E-6</v>
      </c>
      <c r="O609" s="2">
        <v>1.488291E-6</v>
      </c>
      <c r="P609" s="2">
        <v>9.5304729999999997E-7</v>
      </c>
      <c r="Q609" s="2">
        <v>1.0397120000000001E-6</v>
      </c>
      <c r="R609" s="2">
        <v>5.8111850000000002E-7</v>
      </c>
      <c r="S609" t="s">
        <v>0</v>
      </c>
      <c r="U609" s="1">
        <f t="shared" si="9"/>
        <v>1.7056249263078125</v>
      </c>
      <c r="W609" s="2"/>
      <c r="Y609" s="2"/>
      <c r="AA609" s="2"/>
      <c r="AB609" s="2"/>
      <c r="AC609" s="2"/>
    </row>
    <row r="610" spans="1:29">
      <c r="A610">
        <v>2</v>
      </c>
      <c r="B610">
        <v>3</v>
      </c>
      <c r="C610">
        <v>2015</v>
      </c>
      <c r="D610">
        <v>1</v>
      </c>
      <c r="E610">
        <v>33</v>
      </c>
      <c r="F610">
        <v>7</v>
      </c>
      <c r="G610">
        <v>736025.06466399995</v>
      </c>
      <c r="H610">
        <v>54.744979000000001</v>
      </c>
      <c r="I610">
        <v>55.491387000000003</v>
      </c>
      <c r="J610" s="2">
        <v>9.5317270000000001E-7</v>
      </c>
      <c r="K610" s="2">
        <v>4.3802159999999998E-7</v>
      </c>
      <c r="L610" s="2">
        <v>1.2282909999999999E-6</v>
      </c>
      <c r="M610" s="2">
        <v>1.6259510000000001E-6</v>
      </c>
      <c r="N610" s="2">
        <v>1.161201E-6</v>
      </c>
      <c r="O610" s="2">
        <v>1.4885349999999999E-6</v>
      </c>
      <c r="P610" s="2">
        <v>9.5317270000000001E-7</v>
      </c>
      <c r="Q610" s="2">
        <v>1.0398810000000001E-6</v>
      </c>
      <c r="R610" s="2">
        <v>5.812208E-7</v>
      </c>
      <c r="S610" t="s">
        <v>0</v>
      </c>
      <c r="U610" s="1">
        <f t="shared" si="9"/>
        <v>1.7279149543125558</v>
      </c>
      <c r="X610" s="2"/>
      <c r="Y610" s="2"/>
      <c r="AC610" s="2"/>
    </row>
    <row r="611" spans="1:29">
      <c r="A611">
        <v>2</v>
      </c>
      <c r="B611">
        <v>3</v>
      </c>
      <c r="C611">
        <v>2015</v>
      </c>
      <c r="D611">
        <v>1</v>
      </c>
      <c r="E611">
        <v>36</v>
      </c>
      <c r="F611">
        <v>7</v>
      </c>
      <c r="G611">
        <v>736025.06674799998</v>
      </c>
      <c r="H611">
        <v>55.280254999999997</v>
      </c>
      <c r="I611">
        <v>56.031480999999999</v>
      </c>
      <c r="J611" s="2">
        <v>9.5329830000000002E-7</v>
      </c>
      <c r="K611" s="2">
        <v>4.380714E-7</v>
      </c>
      <c r="L611" s="2">
        <v>1.228455E-6</v>
      </c>
      <c r="M611" s="2">
        <v>1.6261979999999999E-6</v>
      </c>
      <c r="N611" s="2">
        <v>1.1614030000000001E-6</v>
      </c>
      <c r="O611" s="2">
        <v>1.4887790000000001E-6</v>
      </c>
      <c r="P611" s="2">
        <v>9.5329830000000002E-7</v>
      </c>
      <c r="Q611" s="2">
        <v>1.0400500000000001E-6</v>
      </c>
      <c r="R611" s="2">
        <v>5.8132340000000002E-7</v>
      </c>
      <c r="S611" t="s">
        <v>0</v>
      </c>
      <c r="T611" s="2"/>
      <c r="U611" s="1">
        <f t="shared" si="9"/>
        <v>1.7509926589440117</v>
      </c>
      <c r="W611" s="2"/>
      <c r="X611" s="2"/>
      <c r="Y611" s="2"/>
      <c r="Z611" s="2"/>
      <c r="AB611" s="2"/>
    </row>
    <row r="612" spans="1:29">
      <c r="A612">
        <v>2</v>
      </c>
      <c r="B612">
        <v>3</v>
      </c>
      <c r="C612">
        <v>2015</v>
      </c>
      <c r="D612">
        <v>1</v>
      </c>
      <c r="E612">
        <v>39</v>
      </c>
      <c r="F612">
        <v>7</v>
      </c>
      <c r="G612">
        <v>736025.06883100001</v>
      </c>
      <c r="H612">
        <v>55.816519999999997</v>
      </c>
      <c r="I612">
        <v>56.572505999999997</v>
      </c>
      <c r="J612" s="2">
        <v>9.5342399999999997E-7</v>
      </c>
      <c r="K612" s="2">
        <v>4.3812109999999998E-7</v>
      </c>
      <c r="L612" s="2">
        <v>1.2286190000000001E-6</v>
      </c>
      <c r="M612" s="2">
        <v>1.626446E-6</v>
      </c>
      <c r="N612" s="2">
        <v>1.161605E-6</v>
      </c>
      <c r="O612" s="2">
        <v>1.4890240000000001E-6</v>
      </c>
      <c r="P612" s="2">
        <v>9.5342399999999997E-7</v>
      </c>
      <c r="Q612" s="2">
        <v>1.0402189999999999E-6</v>
      </c>
      <c r="R612" s="2">
        <v>5.8142609999999997E-7</v>
      </c>
      <c r="S612" t="s">
        <v>0</v>
      </c>
      <c r="U612" s="1">
        <f t="shared" si="9"/>
        <v>1.7748939148569485</v>
      </c>
      <c r="Y612" s="2"/>
      <c r="Z612" s="2"/>
      <c r="AA612" s="2"/>
    </row>
    <row r="613" spans="1:29">
      <c r="A613">
        <v>2</v>
      </c>
      <c r="B613">
        <v>3</v>
      </c>
      <c r="C613">
        <v>2015</v>
      </c>
      <c r="D613">
        <v>1</v>
      </c>
      <c r="E613">
        <v>42</v>
      </c>
      <c r="F613">
        <v>7</v>
      </c>
      <c r="G613">
        <v>736025.07091400004</v>
      </c>
      <c r="H613">
        <v>56.353718999999998</v>
      </c>
      <c r="I613">
        <v>57.114403000000003</v>
      </c>
      <c r="J613" s="2">
        <v>9.5354999999999996E-7</v>
      </c>
      <c r="K613" s="2">
        <v>4.381708E-7</v>
      </c>
      <c r="L613" s="2">
        <v>1.2287829999999999E-6</v>
      </c>
      <c r="M613" s="2">
        <v>1.6266950000000001E-6</v>
      </c>
      <c r="N613" s="2">
        <v>1.161808E-6</v>
      </c>
      <c r="O613" s="2">
        <v>1.4892700000000001E-6</v>
      </c>
      <c r="P613" s="2">
        <v>9.5354999999999996E-7</v>
      </c>
      <c r="Q613" s="2">
        <v>1.0403889999999999E-6</v>
      </c>
      <c r="R613" s="2">
        <v>5.8152909999999996E-7</v>
      </c>
      <c r="S613" t="s">
        <v>0</v>
      </c>
      <c r="T613" s="2"/>
      <c r="U613" s="1">
        <f t="shared" si="9"/>
        <v>1.79965703765899</v>
      </c>
      <c r="X613" s="2"/>
      <c r="Y613" s="2"/>
      <c r="Z613" s="2"/>
      <c r="AA613" s="2"/>
      <c r="AB613" s="2"/>
      <c r="AC613" s="2"/>
    </row>
    <row r="614" spans="1:29">
      <c r="A614">
        <v>2</v>
      </c>
      <c r="B614">
        <v>3</v>
      </c>
      <c r="C614">
        <v>2015</v>
      </c>
      <c r="D614">
        <v>1</v>
      </c>
      <c r="E614">
        <v>45</v>
      </c>
      <c r="F614">
        <v>7</v>
      </c>
      <c r="G614">
        <v>736025.07299799996</v>
      </c>
      <c r="H614">
        <v>56.891795999999999</v>
      </c>
      <c r="I614">
        <v>57.657116000000002</v>
      </c>
      <c r="J614" s="2">
        <v>9.5367619999999993E-7</v>
      </c>
      <c r="K614" s="2">
        <v>4.3822060000000002E-7</v>
      </c>
      <c r="L614" s="2">
        <v>1.228947E-6</v>
      </c>
      <c r="M614" s="2">
        <v>1.626944E-6</v>
      </c>
      <c r="N614" s="2">
        <v>1.1620109999999999E-6</v>
      </c>
      <c r="O614" s="2">
        <v>1.4895159999999999E-6</v>
      </c>
      <c r="P614" s="2">
        <v>9.5367619999999993E-7</v>
      </c>
      <c r="Q614" s="2">
        <v>1.04056E-6</v>
      </c>
      <c r="R614" s="2">
        <v>5.8163239999999997E-7</v>
      </c>
      <c r="S614" t="s">
        <v>0</v>
      </c>
      <c r="T614" s="2"/>
      <c r="U614" s="1">
        <f t="shared" si="9"/>
        <v>1.8253227054447014</v>
      </c>
      <c r="W614" s="2"/>
      <c r="X614" s="2"/>
      <c r="Y614" s="2"/>
      <c r="Z614" s="2"/>
      <c r="AA614" s="2"/>
      <c r="AB614" s="2"/>
      <c r="AC614" s="2"/>
    </row>
    <row r="615" spans="1:29">
      <c r="A615">
        <v>2</v>
      </c>
      <c r="B615">
        <v>3</v>
      </c>
      <c r="C615">
        <v>2015</v>
      </c>
      <c r="D615">
        <v>1</v>
      </c>
      <c r="E615">
        <v>48</v>
      </c>
      <c r="F615">
        <v>7</v>
      </c>
      <c r="G615">
        <v>736025.07508099999</v>
      </c>
      <c r="H615">
        <v>57.430695999999998</v>
      </c>
      <c r="I615">
        <v>58.200589000000001</v>
      </c>
      <c r="J615" s="2">
        <v>9.5380280000000008E-7</v>
      </c>
      <c r="K615" s="2">
        <v>4.3827060000000003E-7</v>
      </c>
      <c r="L615" s="2">
        <v>1.2291119999999999E-6</v>
      </c>
      <c r="M615" s="2">
        <v>1.6271939999999999E-6</v>
      </c>
      <c r="N615" s="2">
        <v>1.1622150000000001E-6</v>
      </c>
      <c r="O615" s="2">
        <v>1.4897629999999999E-6</v>
      </c>
      <c r="P615" s="2">
        <v>9.5380280000000008E-7</v>
      </c>
      <c r="Q615" s="2">
        <v>1.04073E-6</v>
      </c>
      <c r="R615" s="2">
        <v>5.8173600000000002E-7</v>
      </c>
      <c r="S615" t="s">
        <v>0</v>
      </c>
      <c r="T615" s="2"/>
      <c r="U615" s="1">
        <f t="shared" si="9"/>
        <v>1.8519342426413212</v>
      </c>
      <c r="W615" s="2"/>
      <c r="X615" s="2"/>
      <c r="Y615" s="2"/>
      <c r="Z615" s="2"/>
      <c r="AA615" s="2"/>
      <c r="AB615" s="2"/>
      <c r="AC615" s="2"/>
    </row>
    <row r="616" spans="1:29">
      <c r="A616">
        <v>2</v>
      </c>
      <c r="B616">
        <v>3</v>
      </c>
      <c r="C616">
        <v>2015</v>
      </c>
      <c r="D616">
        <v>1</v>
      </c>
      <c r="E616">
        <v>51</v>
      </c>
      <c r="F616">
        <v>7</v>
      </c>
      <c r="G616">
        <v>736025.07716400002</v>
      </c>
      <c r="H616">
        <v>57.970367000000003</v>
      </c>
      <c r="I616">
        <v>58.744768999999998</v>
      </c>
      <c r="J616" s="2">
        <v>9.5392979999999998E-7</v>
      </c>
      <c r="K616" s="2">
        <v>4.3832059999999998E-7</v>
      </c>
      <c r="L616" s="2">
        <v>1.2292780000000001E-6</v>
      </c>
      <c r="M616" s="2">
        <v>1.627444E-6</v>
      </c>
      <c r="N616" s="2">
        <v>1.162419E-6</v>
      </c>
      <c r="O616" s="2">
        <v>1.490011E-6</v>
      </c>
      <c r="P616" s="2">
        <v>9.5392979999999998E-7</v>
      </c>
      <c r="Q616" s="2">
        <v>1.0409019999999999E-6</v>
      </c>
      <c r="R616" s="2">
        <v>5.8183989999999998E-7</v>
      </c>
      <c r="S616" t="s">
        <v>0</v>
      </c>
      <c r="T616" s="2"/>
      <c r="U616" s="1">
        <f t="shared" si="9"/>
        <v>1.879537942806202</v>
      </c>
      <c r="W616" s="2"/>
      <c r="X616" s="2"/>
      <c r="Y616" s="2"/>
      <c r="Z616" s="2"/>
      <c r="AA616" s="2"/>
      <c r="AB616" s="2"/>
      <c r="AC616" s="2"/>
    </row>
    <row r="617" spans="1:29">
      <c r="A617">
        <v>2</v>
      </c>
      <c r="B617">
        <v>3</v>
      </c>
      <c r="C617">
        <v>2015</v>
      </c>
      <c r="D617">
        <v>1</v>
      </c>
      <c r="E617">
        <v>54</v>
      </c>
      <c r="F617">
        <v>7</v>
      </c>
      <c r="G617">
        <v>736025.07924800005</v>
      </c>
      <c r="H617">
        <v>58.510756999999998</v>
      </c>
      <c r="I617">
        <v>59.289603</v>
      </c>
      <c r="J617" s="2">
        <v>9.5405730000000001E-7</v>
      </c>
      <c r="K617" s="2">
        <v>4.3837070000000003E-7</v>
      </c>
      <c r="L617" s="2">
        <v>1.229444E-6</v>
      </c>
      <c r="M617" s="2">
        <v>1.627695E-6</v>
      </c>
      <c r="N617" s="2">
        <v>1.1626239999999999E-6</v>
      </c>
      <c r="O617" s="2">
        <v>1.4902590000000001E-6</v>
      </c>
      <c r="P617" s="2">
        <v>9.5405730000000001E-7</v>
      </c>
      <c r="Q617" s="2">
        <v>1.041074E-6</v>
      </c>
      <c r="R617" s="2">
        <v>5.8194429999999996E-7</v>
      </c>
      <c r="S617" t="s">
        <v>0</v>
      </c>
      <c r="T617" s="2"/>
      <c r="U617" s="1">
        <f t="shared" si="9"/>
        <v>1.9081831663945241</v>
      </c>
      <c r="W617" s="2"/>
      <c r="X617" s="2"/>
      <c r="AB617" s="2"/>
      <c r="AC617" s="2"/>
    </row>
    <row r="618" spans="1:29">
      <c r="A618">
        <v>2</v>
      </c>
      <c r="B618">
        <v>3</v>
      </c>
      <c r="C618">
        <v>2015</v>
      </c>
      <c r="D618">
        <v>1</v>
      </c>
      <c r="E618">
        <v>57</v>
      </c>
      <c r="F618">
        <v>7</v>
      </c>
      <c r="G618">
        <v>736025.08133099996</v>
      </c>
      <c r="H618">
        <v>59.051816000000002</v>
      </c>
      <c r="I618">
        <v>59.835039999999999</v>
      </c>
      <c r="J618" s="2">
        <v>9.541852E-7</v>
      </c>
      <c r="K618" s="2">
        <v>4.3842100000000001E-7</v>
      </c>
      <c r="L618" s="2">
        <v>1.2296099999999999E-6</v>
      </c>
      <c r="M618" s="2">
        <v>1.627948E-6</v>
      </c>
      <c r="N618" s="2">
        <v>1.1628300000000001E-6</v>
      </c>
      <c r="O618" s="2">
        <v>1.490509E-6</v>
      </c>
      <c r="P618" s="2">
        <v>9.541852E-7</v>
      </c>
      <c r="Q618" s="2">
        <v>1.0412469999999999E-6</v>
      </c>
      <c r="R618" s="2">
        <v>5.8204899999999997E-7</v>
      </c>
      <c r="S618" t="s">
        <v>0</v>
      </c>
      <c r="T618" s="2"/>
      <c r="U618" s="1">
        <f t="shared" si="9"/>
        <v>1.9379227098410179</v>
      </c>
      <c r="W618" s="2"/>
      <c r="X618" s="2"/>
      <c r="Y618" s="2"/>
      <c r="Z618" s="2"/>
      <c r="AA618" s="2"/>
      <c r="AB618" s="2"/>
      <c r="AC618" s="2"/>
    </row>
    <row r="619" spans="1:29">
      <c r="A619">
        <v>2</v>
      </c>
      <c r="B619">
        <v>3</v>
      </c>
      <c r="C619">
        <v>2015</v>
      </c>
      <c r="D619">
        <v>2</v>
      </c>
      <c r="E619">
        <v>3</v>
      </c>
      <c r="F619">
        <v>7</v>
      </c>
      <c r="G619">
        <v>736025.08549800003</v>
      </c>
      <c r="H619">
        <v>60.135745</v>
      </c>
      <c r="I619">
        <v>60.927523000000001</v>
      </c>
      <c r="J619" s="2">
        <v>9.5444279999999995E-7</v>
      </c>
      <c r="K619" s="2">
        <v>4.3852220000000002E-7</v>
      </c>
      <c r="L619" s="2">
        <v>1.229945E-6</v>
      </c>
      <c r="M619" s="2">
        <v>1.628455E-6</v>
      </c>
      <c r="N619" s="2">
        <v>1.1632449999999999E-6</v>
      </c>
      <c r="O619" s="2">
        <v>1.4910119999999999E-6</v>
      </c>
      <c r="P619" s="2">
        <v>9.5444279999999995E-7</v>
      </c>
      <c r="Q619" s="2">
        <v>1.0415939999999999E-6</v>
      </c>
      <c r="R619" s="2">
        <v>5.8225990000000003E-7</v>
      </c>
      <c r="S619" t="s">
        <v>0</v>
      </c>
      <c r="T619" s="2"/>
      <c r="U619" s="1">
        <f t="shared" si="9"/>
        <v>2.0009146194920784</v>
      </c>
      <c r="W619" s="2"/>
      <c r="X619" s="2"/>
      <c r="Y619" s="2"/>
      <c r="Z619" s="2"/>
      <c r="AA619" s="2"/>
      <c r="AB619" s="2"/>
      <c r="AC619" s="2"/>
    </row>
    <row r="620" spans="1:29">
      <c r="A620">
        <v>2</v>
      </c>
      <c r="B620">
        <v>3</v>
      </c>
      <c r="C620">
        <v>2015</v>
      </c>
      <c r="D620">
        <v>2</v>
      </c>
      <c r="E620">
        <v>6</v>
      </c>
      <c r="F620">
        <v>7</v>
      </c>
      <c r="G620">
        <v>736025.08758100006</v>
      </c>
      <c r="H620">
        <v>60.678521000000003</v>
      </c>
      <c r="I620">
        <v>61.474471000000001</v>
      </c>
      <c r="J620" s="2">
        <v>9.5457260000000007E-7</v>
      </c>
      <c r="K620" s="2">
        <v>4.3857310000000001E-7</v>
      </c>
      <c r="L620" s="2">
        <v>1.2301140000000001E-6</v>
      </c>
      <c r="M620" s="2">
        <v>1.6287110000000001E-6</v>
      </c>
      <c r="N620" s="2">
        <v>1.163454E-6</v>
      </c>
      <c r="O620" s="2">
        <v>1.4912649999999999E-6</v>
      </c>
      <c r="P620" s="2">
        <v>9.5457260000000007E-7</v>
      </c>
      <c r="Q620" s="2">
        <v>1.0417699999999999E-6</v>
      </c>
      <c r="R620" s="2">
        <v>5.8236609999999998E-7</v>
      </c>
      <c r="S620" t="s">
        <v>0</v>
      </c>
      <c r="T620" s="2"/>
      <c r="U620" s="1">
        <f t="shared" si="9"/>
        <v>2.0342923876607246</v>
      </c>
      <c r="W620" s="2"/>
      <c r="X620" s="2"/>
      <c r="Y620" s="2"/>
      <c r="Z620" s="2"/>
      <c r="AA620" s="2"/>
      <c r="AB620" s="2"/>
      <c r="AC620" s="2"/>
    </row>
    <row r="621" spans="1:29">
      <c r="A621">
        <v>2</v>
      </c>
      <c r="B621">
        <v>3</v>
      </c>
      <c r="C621">
        <v>2015</v>
      </c>
      <c r="D621">
        <v>2</v>
      </c>
      <c r="E621">
        <v>9</v>
      </c>
      <c r="F621">
        <v>7</v>
      </c>
      <c r="G621">
        <v>736025.08966399997</v>
      </c>
      <c r="H621">
        <v>61.221775999999998</v>
      </c>
      <c r="I621">
        <v>62.021828999999997</v>
      </c>
      <c r="J621" s="2">
        <v>9.5470300000000002E-7</v>
      </c>
      <c r="K621" s="2">
        <v>4.3862419999999998E-7</v>
      </c>
      <c r="L621" s="2">
        <v>1.2302830000000001E-6</v>
      </c>
      <c r="M621" s="2">
        <v>1.628968E-6</v>
      </c>
      <c r="N621" s="2">
        <v>1.163664E-6</v>
      </c>
      <c r="O621" s="2">
        <v>1.4915189999999999E-6</v>
      </c>
      <c r="P621" s="2">
        <v>9.5470300000000002E-7</v>
      </c>
      <c r="Q621" s="2">
        <v>1.0419459999999999E-6</v>
      </c>
      <c r="R621" s="2">
        <v>5.8247280000000005E-7</v>
      </c>
      <c r="S621" t="s">
        <v>0</v>
      </c>
      <c r="T621" s="2"/>
      <c r="U621" s="1">
        <f t="shared" si="9"/>
        <v>2.0690159255000067</v>
      </c>
      <c r="W621" s="2"/>
      <c r="X621" s="2"/>
      <c r="Y621" s="2"/>
      <c r="Z621" s="2"/>
      <c r="AA621" s="2"/>
      <c r="AB621" s="2"/>
      <c r="AC621" s="2"/>
    </row>
    <row r="622" spans="1:29">
      <c r="A622">
        <v>2</v>
      </c>
      <c r="B622">
        <v>3</v>
      </c>
      <c r="C622">
        <v>2015</v>
      </c>
      <c r="D622">
        <v>2</v>
      </c>
      <c r="E622">
        <v>12</v>
      </c>
      <c r="F622">
        <v>7</v>
      </c>
      <c r="G622">
        <v>736025.09174800001</v>
      </c>
      <c r="H622">
        <v>61.765464999999999</v>
      </c>
      <c r="I622">
        <v>62.56955</v>
      </c>
      <c r="J622" s="2">
        <v>9.5483430000000007E-7</v>
      </c>
      <c r="K622" s="2">
        <v>4.3867569999999997E-7</v>
      </c>
      <c r="L622" s="2">
        <v>1.2304539999999999E-6</v>
      </c>
      <c r="M622" s="2">
        <v>1.6292260000000001E-6</v>
      </c>
      <c r="N622" s="2">
        <v>1.163876E-6</v>
      </c>
      <c r="O622" s="2">
        <v>1.491775E-6</v>
      </c>
      <c r="P622" s="2">
        <v>9.5483430000000007E-7</v>
      </c>
      <c r="Q622" s="2">
        <v>1.0421229999999999E-6</v>
      </c>
      <c r="R622" s="2">
        <v>5.8258009999999996E-7</v>
      </c>
      <c r="S622" t="s">
        <v>0</v>
      </c>
      <c r="T622" s="2"/>
      <c r="U622" s="1">
        <f t="shared" si="9"/>
        <v>2.1051600760439508</v>
      </c>
      <c r="Y622" s="2"/>
      <c r="Z622" s="2"/>
      <c r="AA622" s="2"/>
      <c r="AB622" s="2"/>
      <c r="AC622" s="2"/>
    </row>
    <row r="623" spans="1:29">
      <c r="A623">
        <v>2</v>
      </c>
      <c r="B623">
        <v>3</v>
      </c>
      <c r="C623">
        <v>2015</v>
      </c>
      <c r="D623">
        <v>2</v>
      </c>
      <c r="E623">
        <v>15</v>
      </c>
      <c r="F623">
        <v>7</v>
      </c>
      <c r="G623">
        <v>736025.09383100003</v>
      </c>
      <c r="H623">
        <v>62.309544000000002</v>
      </c>
      <c r="I623">
        <v>63.117589000000002</v>
      </c>
      <c r="J623" s="2">
        <v>9.549662999999999E-7</v>
      </c>
      <c r="K623" s="2">
        <v>4.387274E-7</v>
      </c>
      <c r="L623" s="2">
        <v>1.230625E-6</v>
      </c>
      <c r="M623" s="2">
        <v>1.6294860000000001E-6</v>
      </c>
      <c r="N623" s="2">
        <v>1.1640880000000001E-6</v>
      </c>
      <c r="O623" s="2">
        <v>1.4920319999999999E-6</v>
      </c>
      <c r="P623" s="2">
        <v>9.549662999999999E-7</v>
      </c>
      <c r="Q623" s="2">
        <v>1.042301E-6</v>
      </c>
      <c r="R623" s="2">
        <v>5.8268809999999998E-7</v>
      </c>
      <c r="S623" t="s">
        <v>0</v>
      </c>
      <c r="T623" s="2"/>
      <c r="U623" s="1">
        <f t="shared" si="9"/>
        <v>2.1428053943039771</v>
      </c>
      <c r="W623" s="2"/>
      <c r="X623" s="2"/>
      <c r="Y623" s="2"/>
      <c r="AA623" s="2"/>
      <c r="AB623" s="2"/>
      <c r="AC623" s="2"/>
    </row>
    <row r="624" spans="1:29">
      <c r="A624">
        <v>2</v>
      </c>
      <c r="B624">
        <v>3</v>
      </c>
      <c r="C624">
        <v>2015</v>
      </c>
      <c r="D624">
        <v>2</v>
      </c>
      <c r="E624">
        <v>18</v>
      </c>
      <c r="F624">
        <v>7</v>
      </c>
      <c r="G624">
        <v>736025.09591399995</v>
      </c>
      <c r="H624">
        <v>62.853968999999999</v>
      </c>
      <c r="I624">
        <v>63.665902000000003</v>
      </c>
      <c r="J624" s="2">
        <v>9.5509920000000003E-7</v>
      </c>
      <c r="K624" s="2">
        <v>4.3877940000000001E-7</v>
      </c>
      <c r="L624" s="2">
        <v>1.2307980000000001E-6</v>
      </c>
      <c r="M624" s="2">
        <v>1.6297470000000001E-6</v>
      </c>
      <c r="N624" s="2">
        <v>1.1643020000000001E-6</v>
      </c>
      <c r="O624" s="2">
        <v>1.4922910000000001E-6</v>
      </c>
      <c r="P624" s="2">
        <v>9.5509920000000003E-7</v>
      </c>
      <c r="Q624" s="2">
        <v>1.0424800000000001E-6</v>
      </c>
      <c r="R624" s="2">
        <v>5.8279670000000005E-7</v>
      </c>
      <c r="S624" t="s">
        <v>0</v>
      </c>
      <c r="T624" s="2"/>
      <c r="U624" s="1">
        <f t="shared" si="9"/>
        <v>2.1820386272685393</v>
      </c>
      <c r="W624" s="2"/>
      <c r="X624" s="2"/>
      <c r="Y624" s="2"/>
      <c r="Z624" s="2"/>
      <c r="AA624" s="2"/>
      <c r="AB624" s="2"/>
      <c r="AC624" s="2"/>
    </row>
    <row r="625" spans="1:29">
      <c r="A625">
        <v>2</v>
      </c>
      <c r="B625">
        <v>3</v>
      </c>
      <c r="C625">
        <v>2015</v>
      </c>
      <c r="D625">
        <v>2</v>
      </c>
      <c r="E625">
        <v>21</v>
      </c>
      <c r="F625">
        <v>7</v>
      </c>
      <c r="G625">
        <v>736025.09799799998</v>
      </c>
      <c r="H625">
        <v>63.398698000000003</v>
      </c>
      <c r="I625">
        <v>64.214444999999998</v>
      </c>
      <c r="J625" s="2">
        <v>9.5523309999999998E-7</v>
      </c>
      <c r="K625" s="2">
        <v>4.3883179999999998E-7</v>
      </c>
      <c r="L625" s="2">
        <v>1.230971E-6</v>
      </c>
      <c r="M625" s="2">
        <v>1.6300099999999999E-6</v>
      </c>
      <c r="N625" s="2">
        <v>1.1645170000000001E-6</v>
      </c>
      <c r="O625" s="2">
        <v>1.492551E-6</v>
      </c>
      <c r="P625" s="2">
        <v>9.5523309999999998E-7</v>
      </c>
      <c r="Q625" s="2">
        <v>1.042661E-6</v>
      </c>
      <c r="R625" s="2">
        <v>5.8290589999999997E-7</v>
      </c>
      <c r="S625" t="s">
        <v>0</v>
      </c>
      <c r="T625" s="2"/>
      <c r="U625" s="1">
        <f t="shared" si="9"/>
        <v>2.2229534704806801</v>
      </c>
      <c r="W625" s="2"/>
      <c r="X625" s="2"/>
      <c r="Y625" s="2"/>
      <c r="Z625" s="2"/>
      <c r="AA625" s="2"/>
      <c r="AB625" s="2"/>
      <c r="AC625" s="2"/>
    </row>
    <row r="626" spans="1:29">
      <c r="A626">
        <v>2</v>
      </c>
      <c r="B626">
        <v>3</v>
      </c>
      <c r="C626">
        <v>2015</v>
      </c>
      <c r="D626">
        <v>2</v>
      </c>
      <c r="E626">
        <v>24</v>
      </c>
      <c r="F626">
        <v>7</v>
      </c>
      <c r="G626">
        <v>736025.10008100001</v>
      </c>
      <c r="H626">
        <v>63.943689999999997</v>
      </c>
      <c r="I626">
        <v>64.763176999999999</v>
      </c>
      <c r="J626" s="2">
        <v>9.5536790000000002E-7</v>
      </c>
      <c r="K626" s="2">
        <v>4.3888459999999998E-7</v>
      </c>
      <c r="L626" s="2">
        <v>1.231146E-6</v>
      </c>
      <c r="M626" s="2">
        <v>1.630275E-6</v>
      </c>
      <c r="N626" s="2">
        <v>1.1647329999999999E-6</v>
      </c>
      <c r="O626" s="2">
        <v>1.4928140000000001E-6</v>
      </c>
      <c r="P626" s="2">
        <v>9.5536790000000002E-7</v>
      </c>
      <c r="Q626" s="2">
        <v>1.0428420000000001E-6</v>
      </c>
      <c r="R626" s="2">
        <v>5.8301590000000005E-7</v>
      </c>
      <c r="S626" t="s">
        <v>0</v>
      </c>
      <c r="T626" s="2"/>
      <c r="U626" s="1">
        <f t="shared" si="9"/>
        <v>2.2656511960601033</v>
      </c>
      <c r="W626" s="2"/>
      <c r="X626" s="2"/>
      <c r="Y626" s="2"/>
      <c r="Z626" s="2"/>
      <c r="AA626" s="2"/>
      <c r="AB626" s="2"/>
      <c r="AC626" s="2"/>
    </row>
    <row r="627" spans="1:29">
      <c r="A627">
        <v>2</v>
      </c>
      <c r="B627">
        <v>3</v>
      </c>
      <c r="C627">
        <v>2015</v>
      </c>
      <c r="D627">
        <v>2</v>
      </c>
      <c r="E627">
        <v>27</v>
      </c>
      <c r="F627">
        <v>7</v>
      </c>
      <c r="G627">
        <v>736025.10216400004</v>
      </c>
      <c r="H627">
        <v>64.488901999999996</v>
      </c>
      <c r="I627">
        <v>65.312055000000001</v>
      </c>
      <c r="J627" s="2">
        <v>9.5550370000000008E-7</v>
      </c>
      <c r="K627" s="2">
        <v>4.3893770000000001E-7</v>
      </c>
      <c r="L627" s="2">
        <v>1.231323E-6</v>
      </c>
      <c r="M627" s="2">
        <v>1.630541E-6</v>
      </c>
      <c r="N627" s="2">
        <v>1.164951E-6</v>
      </c>
      <c r="O627" s="2">
        <v>1.493078E-6</v>
      </c>
      <c r="P627" s="2">
        <v>9.5550370000000008E-7</v>
      </c>
      <c r="Q627" s="2">
        <v>1.0430250000000001E-6</v>
      </c>
      <c r="R627" s="2">
        <v>5.8312660000000001E-7</v>
      </c>
      <c r="S627" t="s">
        <v>0</v>
      </c>
      <c r="T627" s="2"/>
      <c r="U627" s="1">
        <f t="shared" si="9"/>
        <v>2.3102411802257836</v>
      </c>
      <c r="W627" s="2"/>
      <c r="X627" s="2"/>
      <c r="Y627" s="2"/>
      <c r="Z627" s="2"/>
      <c r="AA627" s="2"/>
      <c r="AB627" s="2"/>
      <c r="AC627" s="2"/>
    </row>
    <row r="628" spans="1:29">
      <c r="A628">
        <v>2</v>
      </c>
      <c r="B628">
        <v>3</v>
      </c>
      <c r="C628">
        <v>2015</v>
      </c>
      <c r="D628">
        <v>2</v>
      </c>
      <c r="E628">
        <v>30</v>
      </c>
      <c r="F628">
        <v>7</v>
      </c>
      <c r="G628">
        <v>736025.10424799996</v>
      </c>
      <c r="H628">
        <v>65.034295999999998</v>
      </c>
      <c r="I628">
        <v>65.861037999999994</v>
      </c>
      <c r="J628" s="2">
        <v>9.556405999999999E-7</v>
      </c>
      <c r="K628" s="2">
        <v>4.3899129999999999E-7</v>
      </c>
      <c r="L628" s="2">
        <v>1.2315E-6</v>
      </c>
      <c r="M628" s="2">
        <v>1.63081E-6</v>
      </c>
      <c r="N628" s="2">
        <v>1.1651709999999999E-6</v>
      </c>
      <c r="O628" s="2">
        <v>1.4933439999999999E-6</v>
      </c>
      <c r="P628" s="2">
        <v>9.556405999999999E-7</v>
      </c>
      <c r="Q628" s="2">
        <v>1.0432090000000001E-6</v>
      </c>
      <c r="R628" s="2">
        <v>5.8323810000000002E-7</v>
      </c>
      <c r="S628" t="s">
        <v>0</v>
      </c>
      <c r="T628" s="2"/>
      <c r="U628" s="1">
        <f t="shared" si="9"/>
        <v>2.356842333793328</v>
      </c>
      <c r="W628" s="2"/>
      <c r="X628" s="2"/>
      <c r="Y628" s="2"/>
      <c r="Z628" s="2"/>
      <c r="AA628" s="2"/>
      <c r="AB628" s="2"/>
      <c r="AC628" s="2"/>
    </row>
    <row r="629" spans="1:29">
      <c r="A629">
        <v>2</v>
      </c>
      <c r="B629">
        <v>3</v>
      </c>
      <c r="C629">
        <v>2015</v>
      </c>
      <c r="D629">
        <v>2</v>
      </c>
      <c r="E629">
        <v>33</v>
      </c>
      <c r="F629">
        <v>7</v>
      </c>
      <c r="G629">
        <v>736025.10633099999</v>
      </c>
      <c r="H629">
        <v>65.579830000000001</v>
      </c>
      <c r="I629">
        <v>66.410086000000007</v>
      </c>
      <c r="J629" s="2">
        <v>9.5577870000000005E-7</v>
      </c>
      <c r="K629" s="2">
        <v>4.390453E-7</v>
      </c>
      <c r="L629" s="2">
        <v>1.2316790000000001E-6</v>
      </c>
      <c r="M629" s="2">
        <v>1.63108E-6</v>
      </c>
      <c r="N629" s="2">
        <v>1.1653920000000001E-6</v>
      </c>
      <c r="O629" s="2">
        <v>1.4936120000000001E-6</v>
      </c>
      <c r="P629" s="2">
        <v>9.5577870000000005E-7</v>
      </c>
      <c r="Q629" s="2">
        <v>1.0433949999999999E-6</v>
      </c>
      <c r="R629" s="2">
        <v>5.8335039999999996E-7</v>
      </c>
      <c r="S629" t="s">
        <v>0</v>
      </c>
      <c r="T629" s="2"/>
      <c r="U629" s="1">
        <f t="shared" si="9"/>
        <v>2.4055833403542293</v>
      </c>
      <c r="W629" s="2"/>
      <c r="X629" s="2"/>
      <c r="Y629" s="2"/>
      <c r="Z629" s="2"/>
      <c r="AA629" s="2"/>
      <c r="AB629" s="2"/>
      <c r="AC629" s="2"/>
    </row>
    <row r="630" spans="1:29">
      <c r="A630">
        <v>2</v>
      </c>
      <c r="B630">
        <v>3</v>
      </c>
      <c r="C630">
        <v>2015</v>
      </c>
      <c r="D630">
        <v>2</v>
      </c>
      <c r="E630">
        <v>36</v>
      </c>
      <c r="F630">
        <v>7</v>
      </c>
      <c r="G630">
        <v>736025.10841400002</v>
      </c>
      <c r="H630">
        <v>66.125466000000003</v>
      </c>
      <c r="I630">
        <v>66.959159</v>
      </c>
      <c r="J630" s="2">
        <v>9.5591789999999995E-7</v>
      </c>
      <c r="K630" s="2">
        <v>4.3909980000000002E-7</v>
      </c>
      <c r="L630" s="2">
        <v>1.2318589999999999E-6</v>
      </c>
      <c r="M630" s="2">
        <v>1.6313529999999999E-6</v>
      </c>
      <c r="N630" s="2">
        <v>1.1656150000000001E-6</v>
      </c>
      <c r="O630" s="2">
        <v>1.4938819999999999E-6</v>
      </c>
      <c r="P630" s="2">
        <v>9.5591789999999995E-7</v>
      </c>
      <c r="Q630" s="2">
        <v>1.043582E-6</v>
      </c>
      <c r="R630" s="2">
        <v>5.8346359999999999E-7</v>
      </c>
      <c r="S630" t="s">
        <v>0</v>
      </c>
      <c r="T630" s="2"/>
      <c r="U630" s="1">
        <f t="shared" si="9"/>
        <v>2.4566044326972012</v>
      </c>
      <c r="W630" s="2"/>
      <c r="X630" s="2"/>
      <c r="Y630" s="2"/>
      <c r="Z630" s="2"/>
      <c r="AA630" s="2"/>
      <c r="AB630" s="2"/>
      <c r="AC630" s="2"/>
    </row>
    <row r="631" spans="1:29">
      <c r="A631">
        <v>2</v>
      </c>
      <c r="B631">
        <v>3</v>
      </c>
      <c r="C631">
        <v>2015</v>
      </c>
      <c r="D631">
        <v>2</v>
      </c>
      <c r="E631">
        <v>39</v>
      </c>
      <c r="F631">
        <v>7</v>
      </c>
      <c r="G631">
        <v>736025.11049800005</v>
      </c>
      <c r="H631">
        <v>66.671165000000002</v>
      </c>
      <c r="I631">
        <v>67.508217999999999</v>
      </c>
      <c r="J631" s="2">
        <v>9.5605829999999997E-7</v>
      </c>
      <c r="K631" s="2">
        <v>4.3915470000000001E-7</v>
      </c>
      <c r="L631" s="2">
        <v>1.2320410000000001E-6</v>
      </c>
      <c r="M631" s="2">
        <v>1.6316270000000001E-6</v>
      </c>
      <c r="N631" s="2">
        <v>1.1658389999999999E-6</v>
      </c>
      <c r="O631" s="2">
        <v>1.494154E-6</v>
      </c>
      <c r="P631" s="2">
        <v>9.5605829999999997E-7</v>
      </c>
      <c r="Q631" s="2">
        <v>1.0437700000000001E-6</v>
      </c>
      <c r="R631" s="2">
        <v>5.8357759999999996E-7</v>
      </c>
      <c r="S631" t="s">
        <v>0</v>
      </c>
      <c r="T631" s="2"/>
      <c r="U631" s="1">
        <f t="shared" si="9"/>
        <v>2.5100582131584552</v>
      </c>
      <c r="W631" s="2"/>
      <c r="X631" s="2"/>
      <c r="Y631" s="2"/>
      <c r="Z631" s="2"/>
      <c r="AA631" s="2"/>
      <c r="AB631" s="2"/>
      <c r="AC631" s="2"/>
    </row>
    <row r="632" spans="1:29">
      <c r="A632">
        <v>2</v>
      </c>
      <c r="B632">
        <v>3</v>
      </c>
      <c r="C632">
        <v>2015</v>
      </c>
      <c r="D632">
        <v>2</v>
      </c>
      <c r="E632">
        <v>42</v>
      </c>
      <c r="F632">
        <v>7</v>
      </c>
      <c r="G632">
        <v>736025.11258099996</v>
      </c>
      <c r="H632">
        <v>67.216887999999997</v>
      </c>
      <c r="I632">
        <v>68.057224000000005</v>
      </c>
      <c r="J632" s="2">
        <v>9.5620009999999999E-7</v>
      </c>
      <c r="K632" s="2">
        <v>4.3921020000000001E-7</v>
      </c>
      <c r="L632" s="2">
        <v>1.2322240000000001E-6</v>
      </c>
      <c r="M632" s="2">
        <v>1.6319040000000001E-6</v>
      </c>
      <c r="N632" s="2">
        <v>1.1660660000000001E-6</v>
      </c>
      <c r="O632" s="2">
        <v>1.494428E-6</v>
      </c>
      <c r="P632" s="2">
        <v>9.5620009999999999E-7</v>
      </c>
      <c r="Q632" s="2">
        <v>1.04396E-6</v>
      </c>
      <c r="R632" s="2">
        <v>5.8369250000000002E-7</v>
      </c>
      <c r="S632" t="s">
        <v>0</v>
      </c>
      <c r="T632" s="2"/>
      <c r="U632" s="1">
        <f t="shared" si="9"/>
        <v>2.5661111421491709</v>
      </c>
      <c r="W632" s="2"/>
      <c r="X632" s="2"/>
      <c r="Y632" s="2"/>
      <c r="Z632" s="2"/>
      <c r="AA632" s="2"/>
      <c r="AB632" s="2"/>
      <c r="AC632" s="2"/>
    </row>
    <row r="633" spans="1:29">
      <c r="A633">
        <v>2</v>
      </c>
      <c r="B633">
        <v>3</v>
      </c>
      <c r="C633">
        <v>2015</v>
      </c>
      <c r="D633">
        <v>2</v>
      </c>
      <c r="E633">
        <v>45</v>
      </c>
      <c r="F633">
        <v>7</v>
      </c>
      <c r="G633">
        <v>736025.11466399999</v>
      </c>
      <c r="H633">
        <v>67.762598999999994</v>
      </c>
      <c r="I633">
        <v>68.606138000000001</v>
      </c>
      <c r="J633" s="2">
        <v>9.5634309999999992E-7</v>
      </c>
      <c r="K633" s="2">
        <v>4.3926620000000002E-7</v>
      </c>
      <c r="L633" s="2">
        <v>1.2324099999999999E-6</v>
      </c>
      <c r="M633" s="2">
        <v>1.632184E-6</v>
      </c>
      <c r="N633" s="2">
        <v>1.166294E-6</v>
      </c>
      <c r="O633" s="2">
        <v>1.494705E-6</v>
      </c>
      <c r="P633" s="2">
        <v>9.5634309999999992E-7</v>
      </c>
      <c r="Q633" s="2">
        <v>1.044152E-6</v>
      </c>
      <c r="R633" s="2">
        <v>5.838084E-7</v>
      </c>
      <c r="S633" t="s">
        <v>0</v>
      </c>
      <c r="T633" s="2"/>
      <c r="U633" s="1">
        <f t="shared" si="9"/>
        <v>2.6249454679059436</v>
      </c>
      <c r="W633" s="2"/>
      <c r="X633" s="2"/>
      <c r="Y633" s="2"/>
      <c r="Z633" s="2"/>
      <c r="AA633" s="2"/>
      <c r="AB633" s="2"/>
      <c r="AC633" s="2"/>
    </row>
    <row r="634" spans="1:29">
      <c r="A634">
        <v>2</v>
      </c>
      <c r="B634">
        <v>3</v>
      </c>
      <c r="C634">
        <v>2015</v>
      </c>
      <c r="D634">
        <v>2</v>
      </c>
      <c r="E634">
        <v>48</v>
      </c>
      <c r="F634">
        <v>7</v>
      </c>
      <c r="G634">
        <v>736025.11674800003</v>
      </c>
      <c r="H634">
        <v>68.308260000000004</v>
      </c>
      <c r="I634">
        <v>69.154923999999994</v>
      </c>
      <c r="J634" s="2">
        <v>9.5648759999999999E-7</v>
      </c>
      <c r="K634" s="2">
        <v>4.3932269999999999E-7</v>
      </c>
      <c r="L634" s="2">
        <v>1.232596E-6</v>
      </c>
      <c r="M634" s="2">
        <v>1.6324659999999999E-6</v>
      </c>
      <c r="N634" s="2">
        <v>1.166524E-6</v>
      </c>
      <c r="O634" s="2">
        <v>1.4949840000000001E-6</v>
      </c>
      <c r="P634" s="2">
        <v>9.5648759999999999E-7</v>
      </c>
      <c r="Q634" s="2">
        <v>1.0443450000000001E-6</v>
      </c>
      <c r="R634" s="2">
        <v>5.8392530000000001E-7</v>
      </c>
      <c r="S634" t="s">
        <v>0</v>
      </c>
      <c r="U634" s="1">
        <f t="shared" si="9"/>
        <v>2.6867605540095596</v>
      </c>
      <c r="W634" s="2"/>
      <c r="Z634" s="2"/>
      <c r="AA634" s="2"/>
      <c r="AB634" s="2"/>
    </row>
    <row r="635" spans="1:29">
      <c r="A635">
        <v>2</v>
      </c>
      <c r="B635">
        <v>3</v>
      </c>
      <c r="C635">
        <v>2015</v>
      </c>
      <c r="D635">
        <v>2</v>
      </c>
      <c r="E635">
        <v>51</v>
      </c>
      <c r="F635">
        <v>7</v>
      </c>
      <c r="G635">
        <v>736025.11883100006</v>
      </c>
      <c r="H635">
        <v>68.853834000000006</v>
      </c>
      <c r="I635">
        <v>69.703543999999994</v>
      </c>
      <c r="J635" s="2">
        <v>9.566333999999999E-7</v>
      </c>
      <c r="K635" s="2">
        <v>4.3937980000000002E-7</v>
      </c>
      <c r="L635" s="2">
        <v>1.2327850000000001E-6</v>
      </c>
      <c r="M635" s="2">
        <v>1.63275E-6</v>
      </c>
      <c r="N635" s="2">
        <v>1.166756E-6</v>
      </c>
      <c r="O635" s="2">
        <v>1.495265E-6</v>
      </c>
      <c r="P635" s="2">
        <v>9.566333999999999E-7</v>
      </c>
      <c r="Q635" s="2">
        <v>1.04454E-6</v>
      </c>
      <c r="R635" s="2">
        <v>5.840431E-7</v>
      </c>
      <c r="S635" t="s">
        <v>0</v>
      </c>
      <c r="U635" s="1">
        <f t="shared" si="9"/>
        <v>2.751775283760213</v>
      </c>
      <c r="AC635" s="2"/>
    </row>
    <row r="636" spans="1:29">
      <c r="A636">
        <v>2</v>
      </c>
      <c r="B636">
        <v>3</v>
      </c>
      <c r="C636">
        <v>2015</v>
      </c>
      <c r="D636">
        <v>2</v>
      </c>
      <c r="E636">
        <v>54</v>
      </c>
      <c r="F636">
        <v>7</v>
      </c>
      <c r="G636">
        <v>736025.12091399997</v>
      </c>
      <c r="H636">
        <v>69.399283999999994</v>
      </c>
      <c r="I636">
        <v>70.251960999999994</v>
      </c>
      <c r="J636" s="2">
        <v>9.5678079999999991E-7</v>
      </c>
      <c r="K636" s="2">
        <v>4.394376E-7</v>
      </c>
      <c r="L636" s="2">
        <v>1.232975E-6</v>
      </c>
      <c r="M636" s="2">
        <v>1.633037E-6</v>
      </c>
      <c r="N636" s="2">
        <v>1.166991E-6</v>
      </c>
      <c r="O636" s="2">
        <v>1.495549E-6</v>
      </c>
      <c r="P636" s="2">
        <v>9.5678079999999991E-7</v>
      </c>
      <c r="Q636" s="2">
        <v>1.0447370000000001E-6</v>
      </c>
      <c r="R636" s="2">
        <v>5.8416199999999996E-7</v>
      </c>
      <c r="S636" t="s">
        <v>0</v>
      </c>
      <c r="U636" s="1">
        <f t="shared" si="9"/>
        <v>2.8202303633595247</v>
      </c>
      <c r="AB636" s="2"/>
    </row>
    <row r="637" spans="1:29">
      <c r="A637">
        <v>2</v>
      </c>
      <c r="B637">
        <v>3</v>
      </c>
      <c r="C637">
        <v>2015</v>
      </c>
      <c r="D637">
        <v>2</v>
      </c>
      <c r="E637">
        <v>57</v>
      </c>
      <c r="F637">
        <v>7</v>
      </c>
      <c r="G637">
        <v>736025.12299800001</v>
      </c>
      <c r="H637">
        <v>69.944574000000003</v>
      </c>
      <c r="I637">
        <v>70.800138000000004</v>
      </c>
      <c r="J637" s="2">
        <v>9.5692970000000006E-7</v>
      </c>
      <c r="K637" s="2">
        <v>4.3949589999999999E-7</v>
      </c>
      <c r="L637" s="2">
        <v>1.2331680000000001E-6</v>
      </c>
      <c r="M637" s="2">
        <v>1.633327E-6</v>
      </c>
      <c r="N637" s="2">
        <v>1.1672269999999999E-6</v>
      </c>
      <c r="O637" s="2">
        <v>1.4958360000000001E-6</v>
      </c>
      <c r="P637" s="2">
        <v>9.5692970000000006E-7</v>
      </c>
      <c r="Q637" s="2">
        <v>1.0449360000000001E-6</v>
      </c>
      <c r="R637" s="2">
        <v>5.8428190000000005E-7</v>
      </c>
      <c r="S637" t="s">
        <v>0</v>
      </c>
      <c r="U637" s="1">
        <f t="shared" si="9"/>
        <v>2.8923912246141601</v>
      </c>
      <c r="W637" s="2"/>
      <c r="X637" s="2"/>
      <c r="Y637" s="2"/>
      <c r="Z637" s="2"/>
      <c r="AB637" s="2"/>
    </row>
    <row r="638" spans="1:29">
      <c r="A638">
        <v>2</v>
      </c>
      <c r="B638">
        <v>3</v>
      </c>
      <c r="C638">
        <v>2015</v>
      </c>
      <c r="D638">
        <v>3</v>
      </c>
      <c r="E638">
        <v>0</v>
      </c>
      <c r="F638">
        <v>7</v>
      </c>
      <c r="G638">
        <v>736025.12508100003</v>
      </c>
      <c r="H638">
        <v>70.489669000000006</v>
      </c>
      <c r="I638">
        <v>71.348039999999997</v>
      </c>
      <c r="J638" s="2">
        <v>9.5708009999999993E-7</v>
      </c>
      <c r="K638" s="2">
        <v>4.3955489999999998E-7</v>
      </c>
      <c r="L638" s="2">
        <v>1.2333619999999999E-6</v>
      </c>
      <c r="M638" s="2">
        <v>1.633619E-6</v>
      </c>
      <c r="N638" s="2">
        <v>1.1674649999999999E-6</v>
      </c>
      <c r="O638" s="2">
        <v>1.496125E-6</v>
      </c>
      <c r="P638" s="2">
        <v>9.5708009999999993E-7</v>
      </c>
      <c r="Q638" s="2">
        <v>1.0451360000000001E-6</v>
      </c>
      <c r="R638" s="2">
        <v>5.844029E-7</v>
      </c>
      <c r="S638" t="s">
        <v>0</v>
      </c>
      <c r="T638" s="2"/>
      <c r="U638" s="1">
        <f t="shared" si="9"/>
        <v>2.9685512586607703</v>
      </c>
      <c r="W638" s="2"/>
      <c r="X638" s="2"/>
      <c r="Y638" s="2"/>
      <c r="Z638" s="2"/>
      <c r="AA638" s="2"/>
      <c r="AB638" s="2"/>
      <c r="AC638" s="2"/>
    </row>
    <row r="639" spans="1:29">
      <c r="A639">
        <v>2</v>
      </c>
      <c r="B639">
        <v>3</v>
      </c>
      <c r="C639">
        <v>2015</v>
      </c>
      <c r="D639">
        <v>3</v>
      </c>
      <c r="E639">
        <v>3</v>
      </c>
      <c r="F639">
        <v>7</v>
      </c>
      <c r="G639">
        <v>736025.12716399995</v>
      </c>
      <c r="H639">
        <v>71.034533999999994</v>
      </c>
      <c r="I639">
        <v>71.895629999999997</v>
      </c>
      <c r="J639" s="2">
        <v>9.5723220000000004E-7</v>
      </c>
      <c r="K639" s="2">
        <v>4.3961450000000002E-7</v>
      </c>
      <c r="L639" s="2">
        <v>1.2335590000000001E-6</v>
      </c>
      <c r="M639" s="2">
        <v>1.6339149999999999E-6</v>
      </c>
      <c r="N639" s="2">
        <v>1.167706E-6</v>
      </c>
      <c r="O639" s="2">
        <v>1.496417E-6</v>
      </c>
      <c r="P639" s="2">
        <v>9.5723220000000004E-7</v>
      </c>
      <c r="Q639" s="2">
        <v>1.045339E-6</v>
      </c>
      <c r="R639" s="2">
        <v>5.8452509999999997E-7</v>
      </c>
      <c r="S639" t="s">
        <v>0</v>
      </c>
      <c r="U639" s="1">
        <f t="shared" si="9"/>
        <v>3.0490354148580052</v>
      </c>
      <c r="W639" s="2"/>
      <c r="X639" s="2"/>
      <c r="Y639" s="2"/>
      <c r="Z639" s="2"/>
      <c r="AA639" s="2"/>
      <c r="AB639" s="2"/>
      <c r="AC639" s="2"/>
    </row>
    <row r="640" spans="1:29">
      <c r="A640">
        <v>2</v>
      </c>
      <c r="B640">
        <v>3</v>
      </c>
      <c r="C640">
        <v>2015</v>
      </c>
      <c r="D640">
        <v>3</v>
      </c>
      <c r="E640">
        <v>6</v>
      </c>
      <c r="F640">
        <v>7</v>
      </c>
      <c r="G640">
        <v>736025.12924799998</v>
      </c>
      <c r="H640">
        <v>71.579131000000004</v>
      </c>
      <c r="I640">
        <v>72.442871999999994</v>
      </c>
      <c r="J640" s="2">
        <v>9.5738599999999997E-7</v>
      </c>
      <c r="K640" s="2">
        <v>4.3967480000000001E-7</v>
      </c>
      <c r="L640" s="2">
        <v>1.233757E-6</v>
      </c>
      <c r="M640" s="2">
        <v>1.6342130000000001E-6</v>
      </c>
      <c r="N640" s="2">
        <v>1.1679489999999999E-6</v>
      </c>
      <c r="O640" s="2">
        <v>1.4967119999999999E-6</v>
      </c>
      <c r="P640" s="2">
        <v>9.5738599999999997E-7</v>
      </c>
      <c r="Q640" s="2">
        <v>1.0455429999999999E-6</v>
      </c>
      <c r="R640" s="2">
        <v>5.846484E-7</v>
      </c>
      <c r="S640" t="s">
        <v>0</v>
      </c>
      <c r="T640" s="2"/>
      <c r="U640" s="1">
        <f t="shared" si="9"/>
        <v>3.1342040389431616</v>
      </c>
      <c r="W640" s="2"/>
      <c r="X640" s="2"/>
      <c r="AA640" s="2"/>
      <c r="AB640" s="2"/>
      <c r="AC640" s="2"/>
    </row>
    <row r="641" spans="1:29">
      <c r="A641">
        <v>2</v>
      </c>
      <c r="B641">
        <v>3</v>
      </c>
      <c r="C641">
        <v>2015</v>
      </c>
      <c r="D641">
        <v>3</v>
      </c>
      <c r="E641">
        <v>9</v>
      </c>
      <c r="F641">
        <v>7</v>
      </c>
      <c r="G641">
        <v>736025.13133100001</v>
      </c>
      <c r="H641">
        <v>72.123428000000004</v>
      </c>
      <c r="I641">
        <v>72.989733000000001</v>
      </c>
      <c r="J641" s="2">
        <v>9.5754149999999992E-7</v>
      </c>
      <c r="K641" s="2">
        <v>4.397359E-7</v>
      </c>
      <c r="L641" s="2">
        <v>1.2339580000000001E-6</v>
      </c>
      <c r="M641" s="2">
        <v>1.6345139999999999E-6</v>
      </c>
      <c r="N641" s="2">
        <v>1.1681939999999999E-6</v>
      </c>
      <c r="O641" s="2">
        <v>1.4970100000000001E-6</v>
      </c>
      <c r="P641" s="2">
        <v>9.5754149999999992E-7</v>
      </c>
      <c r="Q641" s="2">
        <v>1.0457499999999999E-6</v>
      </c>
      <c r="R641" s="2">
        <v>5.8477280000000001E-7</v>
      </c>
      <c r="S641" t="s">
        <v>0</v>
      </c>
      <c r="T641" s="2"/>
      <c r="U641" s="1">
        <f t="shared" si="9"/>
        <v>3.2244593073995031</v>
      </c>
      <c r="W641" s="2"/>
      <c r="X641" s="2"/>
      <c r="Y641" s="2"/>
      <c r="Z641" s="2"/>
      <c r="AA641" s="2"/>
      <c r="AB641" s="2"/>
      <c r="AC641" s="2"/>
    </row>
    <row r="642" spans="1:29">
      <c r="A642">
        <v>2</v>
      </c>
      <c r="B642">
        <v>3</v>
      </c>
      <c r="C642">
        <v>2015</v>
      </c>
      <c r="D642">
        <v>3</v>
      </c>
      <c r="E642">
        <v>12</v>
      </c>
      <c r="F642">
        <v>7</v>
      </c>
      <c r="G642">
        <v>736025.13341400004</v>
      </c>
      <c r="H642">
        <v>72.667388000000003</v>
      </c>
      <c r="I642">
        <v>73.536175</v>
      </c>
      <c r="J642" s="2">
        <v>9.5769880000000005E-7</v>
      </c>
      <c r="K642" s="2">
        <v>4.3979759999999998E-7</v>
      </c>
      <c r="L642" s="2">
        <v>1.234161E-6</v>
      </c>
      <c r="M642" s="2">
        <v>1.6348190000000001E-6</v>
      </c>
      <c r="N642" s="2">
        <v>1.168442E-6</v>
      </c>
      <c r="O642" s="2">
        <v>1.4973109999999999E-6</v>
      </c>
      <c r="P642" s="2">
        <v>9.5769880000000005E-7</v>
      </c>
      <c r="Q642" s="2">
        <v>1.0459579999999999E-6</v>
      </c>
      <c r="R642" s="2">
        <v>5.8489849999999996E-7</v>
      </c>
      <c r="S642" t="s">
        <v>0</v>
      </c>
      <c r="T642" s="2"/>
      <c r="U642" s="1">
        <f t="shared" si="9"/>
        <v>3.3202494380237084</v>
      </c>
      <c r="W642" s="2"/>
      <c r="X642" s="2"/>
      <c r="Y642" s="2"/>
      <c r="Z642" s="2"/>
      <c r="AA642" s="2"/>
      <c r="AB642" s="2"/>
      <c r="AC642" s="2"/>
    </row>
    <row r="643" spans="1:29">
      <c r="A643">
        <v>2</v>
      </c>
      <c r="B643">
        <v>3</v>
      </c>
      <c r="C643">
        <v>2015</v>
      </c>
      <c r="D643">
        <v>3</v>
      </c>
      <c r="E643">
        <v>15</v>
      </c>
      <c r="F643">
        <v>7</v>
      </c>
      <c r="G643">
        <v>736025.13549799996</v>
      </c>
      <c r="H643">
        <v>73.210977</v>
      </c>
      <c r="I643">
        <v>74.082166000000001</v>
      </c>
      <c r="J643" s="2">
        <v>9.5785789999999993E-7</v>
      </c>
      <c r="K643" s="2">
        <v>4.3986010000000001E-7</v>
      </c>
      <c r="L643" s="2">
        <v>1.2343659999999999E-6</v>
      </c>
      <c r="M643" s="2">
        <v>1.6351269999999999E-6</v>
      </c>
      <c r="N643" s="2">
        <v>1.1686929999999999E-6</v>
      </c>
      <c r="O643" s="2">
        <v>1.4976150000000001E-6</v>
      </c>
      <c r="P643" s="2">
        <v>9.5785789999999993E-7</v>
      </c>
      <c r="Q643" s="2">
        <v>1.046169E-6</v>
      </c>
      <c r="R643" s="2">
        <v>5.8502549999999997E-7</v>
      </c>
      <c r="S643" t="s">
        <v>0</v>
      </c>
      <c r="U643" s="1">
        <f t="shared" ref="U643:U706" si="10">1/(COS(H643*PI()/180)+0.15*(93.885-H643)^-1.253)</f>
        <v>3.4220769272989089</v>
      </c>
      <c r="W643" s="2"/>
      <c r="X643" s="2"/>
      <c r="Y643" s="2"/>
      <c r="AA643" s="2"/>
      <c r="AB643" s="2"/>
      <c r="AC643" s="2"/>
    </row>
    <row r="644" spans="1:29">
      <c r="A644">
        <v>2</v>
      </c>
      <c r="B644">
        <v>3</v>
      </c>
      <c r="C644">
        <v>2015</v>
      </c>
      <c r="D644">
        <v>3</v>
      </c>
      <c r="E644">
        <v>18</v>
      </c>
      <c r="F644">
        <v>7</v>
      </c>
      <c r="G644">
        <v>736025.13758099999</v>
      </c>
      <c r="H644">
        <v>73.754159999999999</v>
      </c>
      <c r="I644">
        <v>74.627668999999997</v>
      </c>
      <c r="J644" s="2">
        <v>9.5801879999999999E-7</v>
      </c>
      <c r="K644" s="2">
        <v>4.3992339999999998E-7</v>
      </c>
      <c r="L644" s="2">
        <v>1.2345730000000001E-6</v>
      </c>
      <c r="M644" s="2">
        <v>1.635438E-6</v>
      </c>
      <c r="N644" s="2">
        <v>1.1689449999999999E-6</v>
      </c>
      <c r="O644" s="2">
        <v>1.4979220000000001E-6</v>
      </c>
      <c r="P644" s="2">
        <v>9.5801879999999999E-7</v>
      </c>
      <c r="Q644" s="2">
        <v>1.046382E-6</v>
      </c>
      <c r="R644" s="2">
        <v>5.851537E-7</v>
      </c>
      <c r="S644" t="s">
        <v>0</v>
      </c>
      <c r="T644" s="2"/>
      <c r="U644" s="1">
        <f t="shared" si="10"/>
        <v>3.5305061190204481</v>
      </c>
      <c r="W644" s="2"/>
      <c r="X644" s="2"/>
      <c r="Y644" s="2"/>
      <c r="Z644" s="2"/>
      <c r="AA644" s="2"/>
      <c r="AB644" s="2"/>
      <c r="AC644" s="2"/>
    </row>
    <row r="645" spans="1:29">
      <c r="A645">
        <v>2</v>
      </c>
      <c r="B645">
        <v>3</v>
      </c>
      <c r="C645">
        <v>2015</v>
      </c>
      <c r="D645">
        <v>3</v>
      </c>
      <c r="E645">
        <v>21</v>
      </c>
      <c r="F645">
        <v>7</v>
      </c>
      <c r="G645">
        <v>736025.13966400002</v>
      </c>
      <c r="H645">
        <v>74.296903999999998</v>
      </c>
      <c r="I645">
        <v>75.172650000000004</v>
      </c>
      <c r="J645" s="2">
        <v>9.581817000000001E-7</v>
      </c>
      <c r="K645" s="2">
        <v>4.399875E-7</v>
      </c>
      <c r="L645" s="2">
        <v>1.234783E-6</v>
      </c>
      <c r="M645" s="2">
        <v>1.635752E-6</v>
      </c>
      <c r="N645" s="2">
        <v>1.169201E-6</v>
      </c>
      <c r="O645" s="2">
        <v>1.498233E-6</v>
      </c>
      <c r="P645" s="2">
        <v>9.581817000000001E-7</v>
      </c>
      <c r="Q645" s="2">
        <v>1.046597E-6</v>
      </c>
      <c r="R645" s="2">
        <v>5.8528319999999997E-7</v>
      </c>
      <c r="S645" t="s">
        <v>0</v>
      </c>
      <c r="T645" s="2"/>
      <c r="U645" s="1">
        <f t="shared" si="10"/>
        <v>3.6461735664241597</v>
      </c>
      <c r="X645" s="2"/>
      <c r="AA645" s="2"/>
      <c r="AC645" s="2"/>
    </row>
    <row r="646" spans="1:29">
      <c r="A646">
        <v>2</v>
      </c>
      <c r="B646">
        <v>3</v>
      </c>
      <c r="C646">
        <v>2015</v>
      </c>
      <c r="D646">
        <v>3</v>
      </c>
      <c r="E646">
        <v>24</v>
      </c>
      <c r="F646">
        <v>6</v>
      </c>
      <c r="G646">
        <v>736025.14173599996</v>
      </c>
      <c r="H646">
        <v>74.836162000000002</v>
      </c>
      <c r="I646">
        <v>75.714051999999995</v>
      </c>
      <c r="J646" s="2">
        <v>9.5834560000000003E-7</v>
      </c>
      <c r="K646" s="2">
        <v>4.4005199999999998E-7</v>
      </c>
      <c r="L646" s="2">
        <v>1.2349949999999999E-6</v>
      </c>
      <c r="M646" s="2">
        <v>1.6360680000000001E-6</v>
      </c>
      <c r="N646" s="2">
        <v>1.1694570000000001E-6</v>
      </c>
      <c r="O646" s="2">
        <v>1.4985449999999999E-6</v>
      </c>
      <c r="P646" s="2">
        <v>9.5834560000000003E-7</v>
      </c>
      <c r="Q646" s="2">
        <v>1.046813E-6</v>
      </c>
      <c r="R646" s="2">
        <v>5.8541330000000001E-7</v>
      </c>
      <c r="S646" t="s">
        <v>0</v>
      </c>
      <c r="T646" s="2"/>
      <c r="U646" s="1">
        <f t="shared" si="10"/>
        <v>3.7690884666398894</v>
      </c>
      <c r="W646" s="2"/>
      <c r="X646" s="2"/>
      <c r="Y646" s="2"/>
      <c r="AA646" s="2"/>
      <c r="AB646" s="2"/>
      <c r="AC646" s="2"/>
    </row>
    <row r="647" spans="1:29">
      <c r="A647">
        <v>2</v>
      </c>
      <c r="B647">
        <v>3</v>
      </c>
      <c r="C647">
        <v>2015</v>
      </c>
      <c r="D647">
        <v>3</v>
      </c>
      <c r="E647">
        <v>27</v>
      </c>
      <c r="F647">
        <v>6</v>
      </c>
      <c r="G647">
        <v>736025.14381899999</v>
      </c>
      <c r="H647">
        <v>75.377926000000002</v>
      </c>
      <c r="I647">
        <v>76.257890000000003</v>
      </c>
      <c r="J647" s="2">
        <v>9.5851250000000004E-7</v>
      </c>
      <c r="K647" s="2">
        <v>4.4011770000000002E-7</v>
      </c>
      <c r="L647" s="2">
        <v>1.2352099999999999E-6</v>
      </c>
      <c r="M647" s="2">
        <v>1.636389E-6</v>
      </c>
      <c r="N647" s="2">
        <v>1.1697180000000001E-6</v>
      </c>
      <c r="O647" s="2">
        <v>1.498862E-6</v>
      </c>
      <c r="P647" s="2">
        <v>9.5851250000000004E-7</v>
      </c>
      <c r="Q647" s="2">
        <v>1.0470329999999999E-6</v>
      </c>
      <c r="R647" s="2">
        <v>5.8554550000000003E-7</v>
      </c>
      <c r="S647" t="s">
        <v>0</v>
      </c>
      <c r="T647" s="2"/>
      <c r="U647" s="1">
        <f t="shared" si="10"/>
        <v>3.9014374660072306</v>
      </c>
      <c r="W647" s="2"/>
      <c r="X647" s="2"/>
      <c r="Y647" s="2"/>
      <c r="Z647" s="2"/>
      <c r="AA647" s="2"/>
      <c r="AC647" s="2"/>
    </row>
    <row r="648" spans="1:29">
      <c r="A648">
        <v>2</v>
      </c>
      <c r="B648">
        <v>3</v>
      </c>
      <c r="C648">
        <v>2015</v>
      </c>
      <c r="D648">
        <v>3</v>
      </c>
      <c r="E648">
        <v>30</v>
      </c>
      <c r="F648">
        <v>6</v>
      </c>
      <c r="G648">
        <v>736025.14590300003</v>
      </c>
      <c r="H648">
        <v>75.919146999999995</v>
      </c>
      <c r="I648">
        <v>76.801103999999995</v>
      </c>
      <c r="J648" s="2">
        <v>9.586813999999999E-7</v>
      </c>
      <c r="K648" s="2">
        <v>4.401843E-7</v>
      </c>
      <c r="L648" s="2">
        <v>1.235427E-6</v>
      </c>
      <c r="M648" s="2">
        <v>1.6367139999999999E-6</v>
      </c>
      <c r="N648" s="2">
        <v>1.1699819999999999E-6</v>
      </c>
      <c r="O648" s="2">
        <v>1.4991819999999999E-6</v>
      </c>
      <c r="P648" s="2">
        <v>9.586813999999999E-7</v>
      </c>
      <c r="Q648" s="2">
        <v>1.0472549999999999E-6</v>
      </c>
      <c r="R648" s="2">
        <v>5.8567909999999995E-7</v>
      </c>
      <c r="S648" t="s">
        <v>0</v>
      </c>
      <c r="U648" s="1">
        <f t="shared" si="10"/>
        <v>4.0434872614188118</v>
      </c>
      <c r="Z648" s="2"/>
    </row>
    <row r="649" spans="1:29">
      <c r="A649">
        <v>2</v>
      </c>
      <c r="B649">
        <v>3</v>
      </c>
      <c r="C649">
        <v>2015</v>
      </c>
      <c r="D649">
        <v>3</v>
      </c>
      <c r="E649">
        <v>33</v>
      </c>
      <c r="F649">
        <v>6</v>
      </c>
      <c r="G649">
        <v>736025.14798600005</v>
      </c>
      <c r="H649">
        <v>76.459791999999993</v>
      </c>
      <c r="I649">
        <v>77.343659000000002</v>
      </c>
      <c r="J649" s="2">
        <v>9.5885239999999996E-7</v>
      </c>
      <c r="K649" s="2">
        <v>4.4025180000000001E-7</v>
      </c>
      <c r="L649" s="2">
        <v>1.2356469999999999E-6</v>
      </c>
      <c r="M649" s="2">
        <v>1.6370430000000001E-6</v>
      </c>
      <c r="N649" s="2">
        <v>1.1702480000000001E-6</v>
      </c>
      <c r="O649" s="2">
        <v>1.499506E-6</v>
      </c>
      <c r="P649" s="2">
        <v>9.5885239999999996E-7</v>
      </c>
      <c r="Q649" s="2">
        <v>1.04748E-6</v>
      </c>
      <c r="R649" s="2">
        <v>5.8581420000000002E-7</v>
      </c>
      <c r="S649" t="s">
        <v>0</v>
      </c>
      <c r="T649" s="2"/>
      <c r="U649" s="1">
        <f t="shared" si="10"/>
        <v>4.1963035029772531</v>
      </c>
      <c r="W649" s="2"/>
      <c r="X649" s="2"/>
      <c r="Y649" s="2"/>
      <c r="Z649" s="2"/>
      <c r="AA649" s="2"/>
      <c r="AB649" s="2"/>
    </row>
    <row r="650" spans="1:29">
      <c r="A650">
        <v>2</v>
      </c>
      <c r="B650">
        <v>3</v>
      </c>
      <c r="C650">
        <v>2015</v>
      </c>
      <c r="D650">
        <v>3</v>
      </c>
      <c r="E650">
        <v>36</v>
      </c>
      <c r="F650">
        <v>6</v>
      </c>
      <c r="G650">
        <v>736025.15006899997</v>
      </c>
      <c r="H650">
        <v>76.999825999999999</v>
      </c>
      <c r="I650">
        <v>77.885520999999997</v>
      </c>
      <c r="J650" s="2">
        <v>9.5902550000000001E-7</v>
      </c>
      <c r="K650" s="2">
        <v>4.4032010000000001E-7</v>
      </c>
      <c r="L650" s="2">
        <v>1.2358699999999999E-6</v>
      </c>
      <c r="M650" s="2">
        <v>1.6373749999999999E-6</v>
      </c>
      <c r="N650" s="2">
        <v>1.1705170000000001E-6</v>
      </c>
      <c r="O650" s="2">
        <v>1.4998339999999999E-6</v>
      </c>
      <c r="P650" s="2">
        <v>9.5902550000000001E-7</v>
      </c>
      <c r="Q650" s="2">
        <v>1.0477069999999999E-6</v>
      </c>
      <c r="R650" s="2">
        <v>5.8595060000000003E-7</v>
      </c>
      <c r="S650" t="s">
        <v>0</v>
      </c>
      <c r="T650" s="2"/>
      <c r="U650" s="1">
        <f t="shared" si="10"/>
        <v>4.3611107140516614</v>
      </c>
      <c r="W650" s="2"/>
      <c r="X650" s="2"/>
      <c r="Y650" s="2"/>
      <c r="Z650" s="2"/>
      <c r="AA650" s="2"/>
      <c r="AB650" s="2"/>
      <c r="AC650" s="2"/>
    </row>
    <row r="651" spans="1:29">
      <c r="A651">
        <v>2</v>
      </c>
      <c r="B651">
        <v>3</v>
      </c>
      <c r="C651">
        <v>2015</v>
      </c>
      <c r="D651">
        <v>3</v>
      </c>
      <c r="E651">
        <v>39</v>
      </c>
      <c r="F651">
        <v>6</v>
      </c>
      <c r="G651">
        <v>736025.152153</v>
      </c>
      <c r="H651">
        <v>77.539214999999999</v>
      </c>
      <c r="I651">
        <v>78.426655999999994</v>
      </c>
      <c r="J651" s="2">
        <v>9.592008E-7</v>
      </c>
      <c r="K651" s="2">
        <v>4.4038939999999998E-7</v>
      </c>
      <c r="L651" s="2">
        <v>1.236096E-6</v>
      </c>
      <c r="M651" s="2">
        <v>1.6377119999999999E-6</v>
      </c>
      <c r="N651" s="2">
        <v>1.170789E-6</v>
      </c>
      <c r="O651" s="2">
        <v>1.5001649999999999E-6</v>
      </c>
      <c r="P651" s="2">
        <v>9.592008E-7</v>
      </c>
      <c r="Q651" s="2">
        <v>1.0479369999999999E-6</v>
      </c>
      <c r="R651" s="2">
        <v>5.8608860000000003E-7</v>
      </c>
      <c r="S651" t="s">
        <v>0</v>
      </c>
      <c r="T651" s="2"/>
      <c r="U651" s="1">
        <f t="shared" si="10"/>
        <v>4.5393235682988839</v>
      </c>
      <c r="W651" s="2"/>
      <c r="X651" s="2"/>
      <c r="Y651" s="2"/>
      <c r="Z651" s="2"/>
      <c r="AA651" s="2"/>
      <c r="AB651" s="2"/>
      <c r="AC651" s="2"/>
    </row>
    <row r="652" spans="1:29">
      <c r="A652">
        <v>2</v>
      </c>
      <c r="B652">
        <v>3</v>
      </c>
      <c r="C652">
        <v>2015</v>
      </c>
      <c r="D652">
        <v>3</v>
      </c>
      <c r="E652">
        <v>42</v>
      </c>
      <c r="F652">
        <v>6</v>
      </c>
      <c r="G652">
        <v>736025.15423600003</v>
      </c>
      <c r="H652">
        <v>78.077923999999996</v>
      </c>
      <c r="I652">
        <v>78.967028999999997</v>
      </c>
      <c r="J652" s="2">
        <v>9.5937840000000008E-7</v>
      </c>
      <c r="K652" s="2">
        <v>4.4045959999999999E-7</v>
      </c>
      <c r="L652" s="2">
        <v>1.236325E-6</v>
      </c>
      <c r="M652" s="2">
        <v>1.638052E-6</v>
      </c>
      <c r="N652" s="2">
        <v>1.171064E-6</v>
      </c>
      <c r="O652" s="2">
        <v>1.5005000000000001E-6</v>
      </c>
      <c r="P652" s="2">
        <v>9.5937840000000008E-7</v>
      </c>
      <c r="Q652" s="2">
        <v>1.048169E-6</v>
      </c>
      <c r="R652" s="2">
        <v>5.8622800000000003E-7</v>
      </c>
      <c r="S652" t="s">
        <v>0</v>
      </c>
      <c r="T652" s="2"/>
      <c r="U652" s="1">
        <f t="shared" si="10"/>
        <v>4.7325839004457855</v>
      </c>
      <c r="W652" s="2"/>
      <c r="X652" s="2"/>
      <c r="Y652" s="2"/>
      <c r="Z652" s="2"/>
      <c r="AA652" s="2"/>
      <c r="AB652" s="2"/>
      <c r="AC652" s="2"/>
    </row>
    <row r="653" spans="1:29">
      <c r="A653">
        <v>2</v>
      </c>
      <c r="B653">
        <v>3</v>
      </c>
      <c r="C653">
        <v>2015</v>
      </c>
      <c r="D653">
        <v>3</v>
      </c>
      <c r="E653">
        <v>45</v>
      </c>
      <c r="F653">
        <v>6</v>
      </c>
      <c r="G653">
        <v>736025.15631899994</v>
      </c>
      <c r="H653">
        <v>78.615921</v>
      </c>
      <c r="I653">
        <v>79.506608</v>
      </c>
      <c r="J653" s="2">
        <v>9.5955830000000002E-7</v>
      </c>
      <c r="K653" s="2">
        <v>4.4053079999999998E-7</v>
      </c>
      <c r="L653" s="2">
        <v>1.236556E-6</v>
      </c>
      <c r="M653" s="2">
        <v>1.6383959999999999E-6</v>
      </c>
      <c r="N653" s="2">
        <v>1.171343E-6</v>
      </c>
      <c r="O653" s="2">
        <v>1.5008389999999999E-6</v>
      </c>
      <c r="P653" s="2">
        <v>9.5955830000000002E-7</v>
      </c>
      <c r="Q653" s="2">
        <v>1.0484040000000001E-6</v>
      </c>
      <c r="R653" s="2">
        <v>5.86369E-7</v>
      </c>
      <c r="S653" t="s">
        <v>0</v>
      </c>
      <c r="T653" s="2"/>
      <c r="U653" s="1">
        <f t="shared" si="10"/>
        <v>4.9428089648996778</v>
      </c>
      <c r="W653" s="2"/>
      <c r="X653" s="2"/>
      <c r="Y653" s="2"/>
      <c r="Z653" s="2"/>
      <c r="AA653" s="2"/>
      <c r="AB653" s="2"/>
      <c r="AC653" s="2"/>
    </row>
    <row r="654" spans="1:29">
      <c r="A654">
        <v>2</v>
      </c>
      <c r="B654">
        <v>3</v>
      </c>
      <c r="C654">
        <v>2015</v>
      </c>
      <c r="D654">
        <v>3</v>
      </c>
      <c r="E654">
        <v>48</v>
      </c>
      <c r="F654">
        <v>6</v>
      </c>
      <c r="G654">
        <v>736025.15840299998</v>
      </c>
      <c r="H654">
        <v>79.153169000000005</v>
      </c>
      <c r="I654">
        <v>80.045356999999996</v>
      </c>
      <c r="J654" s="2">
        <v>9.5974050000000006E-7</v>
      </c>
      <c r="K654" s="2">
        <v>4.406029E-7</v>
      </c>
      <c r="L654" s="2">
        <v>1.2367900000000001E-6</v>
      </c>
      <c r="M654" s="2">
        <v>1.638744E-6</v>
      </c>
      <c r="N654" s="2">
        <v>1.171624E-6</v>
      </c>
      <c r="O654" s="2">
        <v>1.5011820000000001E-6</v>
      </c>
      <c r="P654" s="2">
        <v>9.5974050000000006E-7</v>
      </c>
      <c r="Q654" s="2">
        <v>1.0486419999999999E-6</v>
      </c>
      <c r="R654" s="2">
        <v>5.8651150000000002E-7</v>
      </c>
      <c r="S654" t="s">
        <v>0</v>
      </c>
      <c r="T654" s="2"/>
      <c r="U654" s="1">
        <f t="shared" si="10"/>
        <v>5.172247008733982</v>
      </c>
      <c r="W654" s="2"/>
      <c r="X654" s="2"/>
      <c r="Y654" s="2"/>
      <c r="Z654" s="2"/>
      <c r="AA654" s="2"/>
      <c r="AB654" s="2"/>
      <c r="AC654" s="2"/>
    </row>
    <row r="655" spans="1:29">
      <c r="A655">
        <v>2</v>
      </c>
      <c r="B655">
        <v>3</v>
      </c>
      <c r="C655">
        <v>2015</v>
      </c>
      <c r="D655">
        <v>3</v>
      </c>
      <c r="E655">
        <v>51</v>
      </c>
      <c r="F655">
        <v>6</v>
      </c>
      <c r="G655">
        <v>736025.16048600001</v>
      </c>
      <c r="H655">
        <v>79.689634999999996</v>
      </c>
      <c r="I655">
        <v>80.583241999999998</v>
      </c>
      <c r="J655" s="2">
        <v>9.5992499999999996E-7</v>
      </c>
      <c r="K655" s="2">
        <v>4.4067609999999999E-7</v>
      </c>
      <c r="L655" s="2">
        <v>1.2370279999999999E-6</v>
      </c>
      <c r="M655" s="2">
        <v>1.639097E-6</v>
      </c>
      <c r="N655" s="2">
        <v>1.171909E-6</v>
      </c>
      <c r="O655" s="2">
        <v>1.5015290000000001E-6</v>
      </c>
      <c r="P655" s="2">
        <v>9.5992499999999996E-7</v>
      </c>
      <c r="Q655" s="2">
        <v>1.048882E-6</v>
      </c>
      <c r="R655" s="2">
        <v>5.8665569999999995E-7</v>
      </c>
      <c r="S655" t="s">
        <v>0</v>
      </c>
      <c r="T655" s="2"/>
      <c r="U655" s="1">
        <f t="shared" si="10"/>
        <v>5.4235546795293512</v>
      </c>
      <c r="W655" s="2"/>
      <c r="X655" s="2"/>
      <c r="Y655" s="2"/>
      <c r="Z655" s="2"/>
      <c r="AA655" s="2"/>
      <c r="AB655" s="2"/>
      <c r="AC655" s="2"/>
    </row>
    <row r="656" spans="1:29">
      <c r="A656">
        <v>2</v>
      </c>
      <c r="B656">
        <v>3</v>
      </c>
      <c r="C656">
        <v>2015</v>
      </c>
      <c r="D656">
        <v>3</v>
      </c>
      <c r="E656">
        <v>54</v>
      </c>
      <c r="F656">
        <v>6</v>
      </c>
      <c r="G656">
        <v>736025.16256900004</v>
      </c>
      <c r="H656">
        <v>80.225284000000002</v>
      </c>
      <c r="I656">
        <v>81.120228999999995</v>
      </c>
      <c r="J656" s="2">
        <v>9.6011200000000004E-7</v>
      </c>
      <c r="K656" s="2">
        <v>4.407503E-7</v>
      </c>
      <c r="L656" s="2">
        <v>1.237268E-6</v>
      </c>
      <c r="M656" s="2">
        <v>1.6394529999999999E-6</v>
      </c>
      <c r="N656" s="2">
        <v>1.1721960000000001E-6</v>
      </c>
      <c r="O656" s="2">
        <v>1.501879E-6</v>
      </c>
      <c r="P656" s="2">
        <v>9.6011200000000004E-7</v>
      </c>
      <c r="Q656" s="2">
        <v>1.0491259999999999E-6</v>
      </c>
      <c r="R656" s="2">
        <v>5.8680140000000004E-7</v>
      </c>
      <c r="S656" t="s">
        <v>0</v>
      </c>
      <c r="T656" s="2"/>
      <c r="U656" s="1">
        <f t="shared" si="10"/>
        <v>5.6998887856142897</v>
      </c>
      <c r="W656" s="2"/>
      <c r="X656" s="2"/>
      <c r="Y656" s="2"/>
      <c r="Z656" s="2"/>
      <c r="AA656" s="2"/>
      <c r="AB656" s="2"/>
    </row>
    <row r="657" spans="1:29">
      <c r="A657">
        <v>2</v>
      </c>
      <c r="B657">
        <v>3</v>
      </c>
      <c r="C657">
        <v>2015</v>
      </c>
      <c r="D657">
        <v>3</v>
      </c>
      <c r="E657">
        <v>57</v>
      </c>
      <c r="F657">
        <v>6</v>
      </c>
      <c r="G657">
        <v>736025.16465299996</v>
      </c>
      <c r="H657">
        <v>80.760081999999997</v>
      </c>
      <c r="I657">
        <v>81.656283000000002</v>
      </c>
      <c r="J657" s="2">
        <v>9.6030139999999993E-7</v>
      </c>
      <c r="K657" s="2">
        <v>4.4082549999999999E-7</v>
      </c>
      <c r="L657" s="2">
        <v>1.2375119999999999E-6</v>
      </c>
      <c r="M657" s="2">
        <v>1.6398139999999999E-6</v>
      </c>
      <c r="N657" s="2">
        <v>1.1724870000000001E-6</v>
      </c>
      <c r="O657" s="2">
        <v>1.5022340000000001E-6</v>
      </c>
      <c r="P657" s="2">
        <v>9.6030139999999993E-7</v>
      </c>
      <c r="Q657" s="2">
        <v>1.0493719999999999E-6</v>
      </c>
      <c r="R657" s="2">
        <v>5.8694880000000004E-7</v>
      </c>
      <c r="S657" t="s">
        <v>0</v>
      </c>
      <c r="T657" s="2"/>
      <c r="U657" s="1">
        <f t="shared" si="10"/>
        <v>6.0050285069800067</v>
      </c>
      <c r="W657" s="2"/>
      <c r="X657" s="2"/>
      <c r="Y657" s="2"/>
      <c r="Z657" s="2"/>
      <c r="AA657" s="2"/>
      <c r="AC657" s="2"/>
    </row>
    <row r="658" spans="1:29">
      <c r="A658">
        <v>2</v>
      </c>
      <c r="B658">
        <v>3</v>
      </c>
      <c r="C658">
        <v>2015</v>
      </c>
      <c r="D658">
        <v>18</v>
      </c>
      <c r="E658">
        <v>51</v>
      </c>
      <c r="F658">
        <v>7</v>
      </c>
      <c r="G658">
        <v>736025.78549799998</v>
      </c>
      <c r="H658">
        <v>53.366321999999997</v>
      </c>
      <c r="I658">
        <v>54.097175999999997</v>
      </c>
      <c r="J658" s="2">
        <v>1.151266E-6</v>
      </c>
      <c r="K658" s="2">
        <v>5.2243779999999997E-7</v>
      </c>
      <c r="L658" s="2">
        <v>1.483605E-6</v>
      </c>
      <c r="M658" s="2">
        <v>1.9816790000000001E-6</v>
      </c>
      <c r="N658" s="2">
        <v>1.4327399999999999E-6</v>
      </c>
      <c r="O658" s="2">
        <v>1.8276329999999999E-6</v>
      </c>
      <c r="P658" s="2">
        <v>1.151266E-6</v>
      </c>
      <c r="Q658" s="2">
        <v>1.272319E-6</v>
      </c>
      <c r="R658" s="2">
        <v>7.1834290000000005E-7</v>
      </c>
      <c r="S658" t="s">
        <v>0</v>
      </c>
      <c r="T658" s="2"/>
      <c r="U658" s="1">
        <f t="shared" si="10"/>
        <v>1.6718276883028615</v>
      </c>
      <c r="W658" s="2"/>
      <c r="X658" s="2"/>
      <c r="Y658" s="2"/>
      <c r="Z658" s="2"/>
      <c r="AA658" s="2"/>
      <c r="AB658" s="2"/>
      <c r="AC658" s="2"/>
    </row>
    <row r="659" spans="1:29">
      <c r="A659">
        <v>2</v>
      </c>
      <c r="B659">
        <v>3</v>
      </c>
      <c r="C659">
        <v>2015</v>
      </c>
      <c r="D659">
        <v>18</v>
      </c>
      <c r="E659">
        <v>54</v>
      </c>
      <c r="F659">
        <v>7</v>
      </c>
      <c r="G659">
        <v>736025.78758100001</v>
      </c>
      <c r="H659">
        <v>52.848320999999999</v>
      </c>
      <c r="I659">
        <v>53.574281999999997</v>
      </c>
      <c r="J659" s="2">
        <v>1.151932E-6</v>
      </c>
      <c r="K659" s="2">
        <v>5.2272579999999998E-7</v>
      </c>
      <c r="L659" s="2">
        <v>1.48447E-6</v>
      </c>
      <c r="M659" s="2">
        <v>1.9828700000000001E-6</v>
      </c>
      <c r="N659" s="2">
        <v>1.433642E-6</v>
      </c>
      <c r="O659" s="2">
        <v>1.828764E-6</v>
      </c>
      <c r="P659" s="2">
        <v>1.151932E-6</v>
      </c>
      <c r="Q659" s="2">
        <v>1.2730820000000001E-6</v>
      </c>
      <c r="R659" s="2">
        <v>7.1879940000000005E-7</v>
      </c>
      <c r="S659" t="s">
        <v>0</v>
      </c>
      <c r="T659" s="2"/>
      <c r="U659" s="1">
        <f t="shared" si="10"/>
        <v>1.6519223520771311</v>
      </c>
      <c r="W659" s="2"/>
      <c r="X659" s="2"/>
      <c r="Y659" s="2"/>
      <c r="Z659" s="2"/>
      <c r="AA659" s="2"/>
      <c r="AB659" s="2"/>
      <c r="AC659" s="2"/>
    </row>
    <row r="660" spans="1:29">
      <c r="A660">
        <v>2</v>
      </c>
      <c r="B660">
        <v>3</v>
      </c>
      <c r="C660">
        <v>2015</v>
      </c>
      <c r="D660">
        <v>18</v>
      </c>
      <c r="E660">
        <v>57</v>
      </c>
      <c r="F660">
        <v>7</v>
      </c>
      <c r="G660">
        <v>736025.78966400004</v>
      </c>
      <c r="H660">
        <v>52.331963999999999</v>
      </c>
      <c r="I660">
        <v>53.052985</v>
      </c>
      <c r="J660" s="2">
        <v>1.152593E-6</v>
      </c>
      <c r="K660" s="2">
        <v>5.2301180000000004E-7</v>
      </c>
      <c r="L660" s="2">
        <v>1.48533E-6</v>
      </c>
      <c r="M660" s="2">
        <v>1.984055E-6</v>
      </c>
      <c r="N660" s="2">
        <v>1.434538E-6</v>
      </c>
      <c r="O660" s="2">
        <v>1.8298879999999999E-6</v>
      </c>
      <c r="P660" s="2">
        <v>1.152593E-6</v>
      </c>
      <c r="Q660" s="2">
        <v>1.2738410000000001E-6</v>
      </c>
      <c r="R660" s="2">
        <v>7.192532E-7</v>
      </c>
      <c r="S660" t="s">
        <v>0</v>
      </c>
      <c r="T660" s="2"/>
      <c r="U660" s="1">
        <f t="shared" si="10"/>
        <v>1.6326756418516186</v>
      </c>
      <c r="W660" s="2"/>
      <c r="X660" s="2"/>
      <c r="Y660" s="2"/>
      <c r="Z660" s="2"/>
      <c r="AA660" s="2"/>
      <c r="AB660" s="2"/>
      <c r="AC660" s="2"/>
    </row>
    <row r="661" spans="1:29">
      <c r="A661">
        <v>2</v>
      </c>
      <c r="B661">
        <v>3</v>
      </c>
      <c r="C661">
        <v>2015</v>
      </c>
      <c r="D661">
        <v>19</v>
      </c>
      <c r="E661">
        <v>0</v>
      </c>
      <c r="F661">
        <v>7</v>
      </c>
      <c r="G661">
        <v>736025.79174799996</v>
      </c>
      <c r="H661">
        <v>51.817326000000001</v>
      </c>
      <c r="I661">
        <v>52.533365000000003</v>
      </c>
      <c r="J661" s="2">
        <v>1.1532499999999999E-6</v>
      </c>
      <c r="K661" s="2">
        <v>5.2329589999999998E-7</v>
      </c>
      <c r="L661" s="2">
        <v>1.486184E-6</v>
      </c>
      <c r="M661" s="2">
        <v>1.9852309999999999E-6</v>
      </c>
      <c r="N661" s="2">
        <v>1.435429E-6</v>
      </c>
      <c r="O661" s="2">
        <v>1.8310050000000001E-6</v>
      </c>
      <c r="P661" s="2">
        <v>1.1532499999999999E-6</v>
      </c>
      <c r="Q661" s="2">
        <v>1.2745949999999999E-6</v>
      </c>
      <c r="R661" s="2">
        <v>7.1970410000000002E-7</v>
      </c>
      <c r="S661" t="s">
        <v>0</v>
      </c>
      <c r="T661" s="2"/>
      <c r="U661" s="1">
        <f t="shared" si="10"/>
        <v>1.6140611895729744</v>
      </c>
      <c r="W661" s="2"/>
      <c r="X661" s="2"/>
      <c r="Y661" s="2"/>
      <c r="Z661" s="2"/>
      <c r="AA661" s="2"/>
      <c r="AB661" s="2"/>
      <c r="AC661" s="2"/>
    </row>
    <row r="662" spans="1:29">
      <c r="A662">
        <v>2</v>
      </c>
      <c r="B662">
        <v>3</v>
      </c>
      <c r="C662">
        <v>2015</v>
      </c>
      <c r="D662">
        <v>19</v>
      </c>
      <c r="E662">
        <v>3</v>
      </c>
      <c r="F662">
        <v>8</v>
      </c>
      <c r="G662">
        <v>736025.79384299996</v>
      </c>
      <c r="H662">
        <v>51.301644000000003</v>
      </c>
      <c r="I662">
        <v>52.012628999999997</v>
      </c>
      <c r="J662" s="2">
        <v>1.153906E-6</v>
      </c>
      <c r="K662" s="2">
        <v>5.2357959999999996E-7</v>
      </c>
      <c r="L662" s="2">
        <v>1.4870370000000001E-6</v>
      </c>
      <c r="M662" s="2">
        <v>1.9864059999999999E-6</v>
      </c>
      <c r="N662" s="2">
        <v>1.436318E-6</v>
      </c>
      <c r="O662" s="2">
        <v>1.8321209999999999E-6</v>
      </c>
      <c r="P662" s="2">
        <v>1.153906E-6</v>
      </c>
      <c r="Q662" s="2">
        <v>1.2753479999999999E-6</v>
      </c>
      <c r="R662" s="2">
        <v>7.2015459999999996E-7</v>
      </c>
      <c r="S662" t="s">
        <v>0</v>
      </c>
      <c r="T662" s="2"/>
      <c r="U662" s="1">
        <f t="shared" si="10"/>
        <v>1.5959558263830089</v>
      </c>
      <c r="W662" s="2"/>
      <c r="X662" s="2"/>
      <c r="Y662" s="2"/>
      <c r="Z662" s="2"/>
      <c r="AA662" s="2"/>
      <c r="AB662" s="2"/>
      <c r="AC662" s="2"/>
    </row>
    <row r="663" spans="1:29">
      <c r="A663">
        <v>2</v>
      </c>
      <c r="B663">
        <v>3</v>
      </c>
      <c r="C663">
        <v>2015</v>
      </c>
      <c r="D663">
        <v>19</v>
      </c>
      <c r="E663">
        <v>6</v>
      </c>
      <c r="F663">
        <v>8</v>
      </c>
      <c r="G663">
        <v>736025.79592599999</v>
      </c>
      <c r="H663">
        <v>50.790697999999999</v>
      </c>
      <c r="I663">
        <v>51.496617000000001</v>
      </c>
      <c r="J663" s="2">
        <v>1.1545539999999999E-6</v>
      </c>
      <c r="K663" s="2">
        <v>5.2385980000000005E-7</v>
      </c>
      <c r="L663" s="2">
        <v>1.4878800000000001E-6</v>
      </c>
      <c r="M663" s="2">
        <v>1.987567E-6</v>
      </c>
      <c r="N663" s="2">
        <v>1.4371969999999999E-6</v>
      </c>
      <c r="O663" s="2">
        <v>1.8332230000000001E-6</v>
      </c>
      <c r="P663" s="2">
        <v>1.1545539999999999E-6</v>
      </c>
      <c r="Q663" s="2">
        <v>1.2760919999999999E-6</v>
      </c>
      <c r="R663" s="2">
        <v>7.2059980000000005E-7</v>
      </c>
      <c r="S663" t="s">
        <v>0</v>
      </c>
      <c r="T663" s="2"/>
      <c r="U663" s="1">
        <f t="shared" si="10"/>
        <v>1.5785360104599009</v>
      </c>
      <c r="W663" s="2"/>
      <c r="X663" s="2"/>
      <c r="Y663" s="2"/>
      <c r="Z663" s="2"/>
      <c r="AA663" s="2"/>
      <c r="AB663" s="2"/>
      <c r="AC663" s="2"/>
    </row>
    <row r="664" spans="1:29">
      <c r="A664">
        <v>2</v>
      </c>
      <c r="B664">
        <v>3</v>
      </c>
      <c r="C664">
        <v>2015</v>
      </c>
      <c r="D664">
        <v>19</v>
      </c>
      <c r="E664">
        <v>9</v>
      </c>
      <c r="F664">
        <v>8</v>
      </c>
      <c r="G664">
        <v>736025.79800900002</v>
      </c>
      <c r="H664">
        <v>50.281717999999998</v>
      </c>
      <c r="I664">
        <v>50.982531999999999</v>
      </c>
      <c r="J664" s="2">
        <v>1.1551979999999999E-6</v>
      </c>
      <c r="K664" s="2">
        <v>5.2413790000000004E-7</v>
      </c>
      <c r="L664" s="2">
        <v>1.4887170000000001E-6</v>
      </c>
      <c r="M664" s="2">
        <v>1.9887210000000001E-6</v>
      </c>
      <c r="N664" s="2">
        <v>1.4380700000000001E-6</v>
      </c>
      <c r="O664" s="2">
        <v>1.834318E-6</v>
      </c>
      <c r="P664" s="2">
        <v>1.1551979999999999E-6</v>
      </c>
      <c r="Q664" s="2">
        <v>1.276831E-6</v>
      </c>
      <c r="R664" s="2">
        <v>7.2104199999999995E-7</v>
      </c>
      <c r="S664" t="s">
        <v>0</v>
      </c>
      <c r="T664" s="2"/>
      <c r="U664" s="1">
        <f t="shared" si="10"/>
        <v>1.5616778313743871</v>
      </c>
      <c r="W664" s="2"/>
      <c r="X664" s="2"/>
      <c r="Y664" s="2"/>
      <c r="Z664" s="2"/>
      <c r="AA664" s="2"/>
      <c r="AB664" s="2"/>
      <c r="AC664" s="2"/>
    </row>
    <row r="665" spans="1:29">
      <c r="A665">
        <v>2</v>
      </c>
      <c r="B665">
        <v>3</v>
      </c>
      <c r="C665">
        <v>2015</v>
      </c>
      <c r="D665">
        <v>19</v>
      </c>
      <c r="E665">
        <v>12</v>
      </c>
      <c r="F665">
        <v>8</v>
      </c>
      <c r="G665">
        <v>736025.80009300006</v>
      </c>
      <c r="H665">
        <v>49.774790000000003</v>
      </c>
      <c r="I665">
        <v>50.470463000000002</v>
      </c>
      <c r="J665" s="2">
        <v>1.155837E-6</v>
      </c>
      <c r="K665" s="2">
        <v>5.2441410000000002E-7</v>
      </c>
      <c r="L665" s="2">
        <v>1.4895479999999999E-6</v>
      </c>
      <c r="M665" s="2">
        <v>1.9898660000000001E-6</v>
      </c>
      <c r="N665" s="2">
        <v>1.4389380000000001E-6</v>
      </c>
      <c r="O665" s="2">
        <v>1.835406E-6</v>
      </c>
      <c r="P665" s="2">
        <v>1.155837E-6</v>
      </c>
      <c r="Q665" s="2">
        <v>1.2775639999999999E-6</v>
      </c>
      <c r="R665" s="2">
        <v>7.2148139999999997E-7</v>
      </c>
      <c r="S665" t="s">
        <v>0</v>
      </c>
      <c r="T665" s="2"/>
      <c r="U665" s="1">
        <f t="shared" si="10"/>
        <v>1.5453602341299113</v>
      </c>
      <c r="W665" s="2"/>
      <c r="X665" s="2"/>
      <c r="Y665" s="2"/>
      <c r="Z665" s="2"/>
      <c r="AA665" s="2"/>
      <c r="AB665" s="2"/>
      <c r="AC665" s="2"/>
    </row>
    <row r="666" spans="1:29">
      <c r="A666">
        <v>2</v>
      </c>
      <c r="B666">
        <v>3</v>
      </c>
      <c r="C666">
        <v>2015</v>
      </c>
      <c r="D666">
        <v>19</v>
      </c>
      <c r="E666">
        <v>15</v>
      </c>
      <c r="F666">
        <v>8</v>
      </c>
      <c r="G666">
        <v>736025.80217599997</v>
      </c>
      <c r="H666">
        <v>49.270006000000002</v>
      </c>
      <c r="I666">
        <v>49.960501999999998</v>
      </c>
      <c r="J666" s="2">
        <v>1.1564709999999999E-6</v>
      </c>
      <c r="K666" s="2">
        <v>5.2468830000000005E-7</v>
      </c>
      <c r="L666" s="2">
        <v>1.4903730000000001E-6</v>
      </c>
      <c r="M666" s="2">
        <v>1.9910040000000002E-6</v>
      </c>
      <c r="N666" s="2">
        <v>1.4398E-6</v>
      </c>
      <c r="O666" s="2">
        <v>1.836487E-6</v>
      </c>
      <c r="P666" s="2">
        <v>1.1564709999999999E-6</v>
      </c>
      <c r="Q666" s="2">
        <v>1.2782929999999999E-6</v>
      </c>
      <c r="R666" s="2">
        <v>7.2191789999999995E-7</v>
      </c>
      <c r="S666" t="s">
        <v>0</v>
      </c>
      <c r="T666" s="2"/>
      <c r="U666" s="1">
        <f t="shared" si="10"/>
        <v>1.5295633771454218</v>
      </c>
      <c r="W666" s="2"/>
      <c r="X666" s="2"/>
      <c r="Y666" s="2"/>
      <c r="Z666" s="2"/>
      <c r="AA666" s="2"/>
      <c r="AB666" s="2"/>
      <c r="AC666" s="2"/>
    </row>
    <row r="667" spans="1:29">
      <c r="A667">
        <v>2</v>
      </c>
      <c r="B667">
        <v>3</v>
      </c>
      <c r="C667">
        <v>2015</v>
      </c>
      <c r="D667">
        <v>19</v>
      </c>
      <c r="E667">
        <v>18</v>
      </c>
      <c r="F667">
        <v>8</v>
      </c>
      <c r="G667">
        <v>736025.804259</v>
      </c>
      <c r="H667">
        <v>48.767456000000003</v>
      </c>
      <c r="I667">
        <v>49.452742999999998</v>
      </c>
      <c r="J667" s="2">
        <v>1.1571009999999999E-6</v>
      </c>
      <c r="K667" s="2">
        <v>5.2496050000000002E-7</v>
      </c>
      <c r="L667" s="2">
        <v>1.491193E-6</v>
      </c>
      <c r="M667" s="2">
        <v>1.9921329999999998E-6</v>
      </c>
      <c r="N667" s="2">
        <v>1.4406550000000001E-6</v>
      </c>
      <c r="O667" s="2">
        <v>1.8375599999999999E-6</v>
      </c>
      <c r="P667" s="2">
        <v>1.1571009999999999E-6</v>
      </c>
      <c r="Q667" s="2">
        <v>1.279016E-6</v>
      </c>
      <c r="R667" s="2">
        <v>7.2235139999999995E-7</v>
      </c>
      <c r="S667" t="s">
        <v>0</v>
      </c>
      <c r="T667" s="2"/>
      <c r="U667" s="1">
        <f t="shared" si="10"/>
        <v>1.5142683049385359</v>
      </c>
      <c r="W667" s="2"/>
      <c r="X667" s="2"/>
      <c r="Y667" s="2"/>
      <c r="Z667" s="2"/>
      <c r="AA667" s="2"/>
      <c r="AB667" s="2"/>
      <c r="AC667" s="2"/>
    </row>
    <row r="668" spans="1:29">
      <c r="A668">
        <v>2</v>
      </c>
      <c r="B668">
        <v>3</v>
      </c>
      <c r="C668">
        <v>2015</v>
      </c>
      <c r="D668">
        <v>19</v>
      </c>
      <c r="E668">
        <v>21</v>
      </c>
      <c r="F668">
        <v>8</v>
      </c>
      <c r="G668">
        <v>736025.80634300003</v>
      </c>
      <c r="H668">
        <v>48.267235999999997</v>
      </c>
      <c r="I668">
        <v>48.947285000000001</v>
      </c>
      <c r="J668" s="2">
        <v>1.157726E-6</v>
      </c>
      <c r="K668" s="2">
        <v>5.252306E-7</v>
      </c>
      <c r="L668" s="2">
        <v>1.492006E-6</v>
      </c>
      <c r="M668" s="2">
        <v>1.9932549999999999E-6</v>
      </c>
      <c r="N668" s="2">
        <v>1.441505E-6</v>
      </c>
      <c r="O668" s="2">
        <v>1.8386249999999999E-6</v>
      </c>
      <c r="P668" s="2">
        <v>1.157726E-6</v>
      </c>
      <c r="Q668" s="2">
        <v>1.2797340000000001E-6</v>
      </c>
      <c r="R668" s="2">
        <v>7.2278200000000002E-7</v>
      </c>
      <c r="S668" t="s">
        <v>0</v>
      </c>
      <c r="T668" s="2"/>
      <c r="U668" s="1">
        <f t="shared" si="10"/>
        <v>1.4994571343058427</v>
      </c>
      <c r="W668" s="2"/>
      <c r="X668" s="2"/>
      <c r="Y668" s="2"/>
      <c r="Z668" s="2"/>
      <c r="AA668" s="2"/>
      <c r="AB668" s="2"/>
      <c r="AC668" s="2"/>
    </row>
    <row r="669" spans="1:29">
      <c r="A669">
        <v>2</v>
      </c>
      <c r="B669">
        <v>3</v>
      </c>
      <c r="C669">
        <v>2015</v>
      </c>
      <c r="D669">
        <v>19</v>
      </c>
      <c r="E669">
        <v>24</v>
      </c>
      <c r="F669">
        <v>8</v>
      </c>
      <c r="G669">
        <v>736025.80842599995</v>
      </c>
      <c r="H669">
        <v>47.769446000000002</v>
      </c>
      <c r="I669">
        <v>48.444226999999998</v>
      </c>
      <c r="J669" s="2">
        <v>1.158347E-6</v>
      </c>
      <c r="K669" s="2">
        <v>5.2549870000000004E-7</v>
      </c>
      <c r="L669" s="2">
        <v>1.4928140000000001E-6</v>
      </c>
      <c r="M669" s="2">
        <v>1.9943679999999999E-6</v>
      </c>
      <c r="N669" s="2">
        <v>1.442349E-6</v>
      </c>
      <c r="O669" s="2">
        <v>1.8396830000000001E-6</v>
      </c>
      <c r="P669" s="2">
        <v>1.158347E-6</v>
      </c>
      <c r="Q669" s="2">
        <v>1.2804470000000001E-6</v>
      </c>
      <c r="R669" s="2">
        <v>7.2320960000000001E-7</v>
      </c>
      <c r="S669" t="s">
        <v>0</v>
      </c>
      <c r="T669" s="2"/>
      <c r="U669" s="1">
        <f t="shared" si="10"/>
        <v>1.4851129217588948</v>
      </c>
      <c r="W669" s="2"/>
      <c r="X669" s="2"/>
      <c r="Y669" s="2"/>
      <c r="Z669" s="2"/>
      <c r="AA669" s="2"/>
      <c r="AB669" s="2"/>
      <c r="AC669" s="2"/>
    </row>
    <row r="670" spans="1:29">
      <c r="A670">
        <v>2</v>
      </c>
      <c r="B670">
        <v>3</v>
      </c>
      <c r="C670">
        <v>2015</v>
      </c>
      <c r="D670">
        <v>19</v>
      </c>
      <c r="E670">
        <v>27</v>
      </c>
      <c r="F670">
        <v>8</v>
      </c>
      <c r="G670">
        <v>736025.81050899997</v>
      </c>
      <c r="H670">
        <v>47.274186999999998</v>
      </c>
      <c r="I670">
        <v>47.943674000000001</v>
      </c>
      <c r="J670" s="2">
        <v>1.1589630000000001E-6</v>
      </c>
      <c r="K670" s="2">
        <v>5.2576469999999997E-7</v>
      </c>
      <c r="L670" s="2">
        <v>1.493616E-6</v>
      </c>
      <c r="M670" s="2">
        <v>1.9954739999999999E-6</v>
      </c>
      <c r="N670" s="2">
        <v>1.4431880000000001E-6</v>
      </c>
      <c r="O670" s="2">
        <v>1.8407340000000001E-6</v>
      </c>
      <c r="P670" s="2">
        <v>1.1589630000000001E-6</v>
      </c>
      <c r="Q670" s="2">
        <v>1.2811549999999999E-6</v>
      </c>
      <c r="R670" s="2">
        <v>7.2363429999999996E-7</v>
      </c>
      <c r="S670" t="s">
        <v>0</v>
      </c>
      <c r="T670" s="2"/>
      <c r="U670" s="1">
        <f t="shared" si="10"/>
        <v>1.4712195185262533</v>
      </c>
      <c r="W670" s="2"/>
      <c r="X670" s="2"/>
      <c r="Y670" s="2"/>
      <c r="Z670" s="2"/>
      <c r="AA670" s="2"/>
      <c r="AB670" s="2"/>
      <c r="AC670" s="2"/>
    </row>
    <row r="671" spans="1:29">
      <c r="A671">
        <v>2</v>
      </c>
      <c r="B671">
        <v>3</v>
      </c>
      <c r="C671">
        <v>2015</v>
      </c>
      <c r="D671">
        <v>19</v>
      </c>
      <c r="E671">
        <v>30</v>
      </c>
      <c r="F671">
        <v>8</v>
      </c>
      <c r="G671">
        <v>736025.81259300001</v>
      </c>
      <c r="H671">
        <v>46.781564000000003</v>
      </c>
      <c r="I671">
        <v>47.445734000000002</v>
      </c>
      <c r="J671" s="2">
        <v>1.159574E-6</v>
      </c>
      <c r="K671" s="2">
        <v>5.2602869999999995E-7</v>
      </c>
      <c r="L671" s="2">
        <v>1.4944109999999999E-6</v>
      </c>
      <c r="M671" s="2">
        <v>1.9965709999999999E-6</v>
      </c>
      <c r="N671" s="2">
        <v>1.44402E-6</v>
      </c>
      <c r="O671" s="2">
        <v>1.8417770000000001E-6</v>
      </c>
      <c r="P671" s="2">
        <v>1.159574E-6</v>
      </c>
      <c r="Q671" s="2">
        <v>1.281857E-6</v>
      </c>
      <c r="R671" s="2">
        <v>7.2405600000000003E-7</v>
      </c>
      <c r="S671" t="s">
        <v>0</v>
      </c>
      <c r="T671" s="2"/>
      <c r="U671" s="1">
        <f t="shared" si="10"/>
        <v>1.4577616051165567</v>
      </c>
      <c r="W671" s="2"/>
      <c r="X671" s="2"/>
      <c r="Y671" s="2"/>
      <c r="Z671" s="2"/>
      <c r="AA671" s="2"/>
      <c r="AB671" s="2"/>
      <c r="AC671" s="2"/>
    </row>
    <row r="672" spans="1:29">
      <c r="A672">
        <v>2</v>
      </c>
      <c r="B672">
        <v>3</v>
      </c>
      <c r="C672">
        <v>2015</v>
      </c>
      <c r="D672">
        <v>19</v>
      </c>
      <c r="E672">
        <v>33</v>
      </c>
      <c r="F672">
        <v>8</v>
      </c>
      <c r="G672">
        <v>736025.81467600004</v>
      </c>
      <c r="H672">
        <v>46.291685999999999</v>
      </c>
      <c r="I672">
        <v>46.950518000000002</v>
      </c>
      <c r="J672" s="2">
        <v>1.160181E-6</v>
      </c>
      <c r="K672" s="2">
        <v>5.2629060000000004E-7</v>
      </c>
      <c r="L672" s="2">
        <v>1.4952009999999999E-6</v>
      </c>
      <c r="M672" s="2">
        <v>1.9976609999999999E-6</v>
      </c>
      <c r="N672" s="2">
        <v>1.4448459999999999E-6</v>
      </c>
      <c r="O672" s="2">
        <v>1.8428120000000001E-6</v>
      </c>
      <c r="P672" s="2">
        <v>1.160181E-6</v>
      </c>
      <c r="Q672" s="2">
        <v>1.282554E-6</v>
      </c>
      <c r="R672" s="2">
        <v>7.2447459999999999E-7</v>
      </c>
      <c r="S672" t="s">
        <v>0</v>
      </c>
      <c r="T672" s="2"/>
      <c r="U672" s="1">
        <f t="shared" si="10"/>
        <v>1.444724637803033</v>
      </c>
      <c r="W672" s="2"/>
      <c r="X672" s="2"/>
      <c r="Y672" s="2"/>
      <c r="Z672" s="2"/>
      <c r="AA672" s="2"/>
      <c r="AB672" s="2"/>
      <c r="AC672" s="2"/>
    </row>
    <row r="673" spans="1:29">
      <c r="A673">
        <v>2</v>
      </c>
      <c r="B673">
        <v>3</v>
      </c>
      <c r="C673">
        <v>2015</v>
      </c>
      <c r="D673">
        <v>19</v>
      </c>
      <c r="E673">
        <v>36</v>
      </c>
      <c r="F673">
        <v>8</v>
      </c>
      <c r="G673">
        <v>736025.81675899995</v>
      </c>
      <c r="H673">
        <v>45.804665999999997</v>
      </c>
      <c r="I673">
        <v>46.45814</v>
      </c>
      <c r="J673" s="2">
        <v>1.1607829999999999E-6</v>
      </c>
      <c r="K673" s="2">
        <v>5.2655040000000003E-7</v>
      </c>
      <c r="L673" s="2">
        <v>1.495985E-6</v>
      </c>
      <c r="M673" s="2">
        <v>1.9987419999999999E-6</v>
      </c>
      <c r="N673" s="2">
        <v>1.4456660000000001E-6</v>
      </c>
      <c r="O673" s="2">
        <v>1.8438400000000001E-6</v>
      </c>
      <c r="P673" s="2">
        <v>1.1607829999999999E-6</v>
      </c>
      <c r="Q673" s="2">
        <v>1.2832460000000001E-6</v>
      </c>
      <c r="R673" s="2">
        <v>7.248903E-7</v>
      </c>
      <c r="S673" t="s">
        <v>0</v>
      </c>
      <c r="T673" s="2"/>
      <c r="U673" s="1">
        <f t="shared" si="10"/>
        <v>1.4320947992142292</v>
      </c>
      <c r="W673" s="2"/>
      <c r="X673" s="2"/>
      <c r="Y673" s="2"/>
      <c r="Z673" s="2"/>
      <c r="AA673" s="2"/>
      <c r="AB673" s="2"/>
      <c r="AC673" s="2"/>
    </row>
    <row r="674" spans="1:29">
      <c r="A674">
        <v>2</v>
      </c>
      <c r="B674">
        <v>3</v>
      </c>
      <c r="C674">
        <v>2015</v>
      </c>
      <c r="D674">
        <v>19</v>
      </c>
      <c r="E674">
        <v>39</v>
      </c>
      <c r="F674">
        <v>8</v>
      </c>
      <c r="G674">
        <v>736025.81884299999</v>
      </c>
      <c r="H674">
        <v>45.320618000000003</v>
      </c>
      <c r="I674">
        <v>45.968718000000003</v>
      </c>
      <c r="J674" s="2">
        <v>1.1613800000000001E-6</v>
      </c>
      <c r="K674" s="2">
        <v>5.2680810000000003E-7</v>
      </c>
      <c r="L674" s="2">
        <v>1.496762E-6</v>
      </c>
      <c r="M674" s="2">
        <v>1.9998150000000001E-6</v>
      </c>
      <c r="N674" s="2">
        <v>1.4464799999999999E-6</v>
      </c>
      <c r="O674" s="2">
        <v>1.8448610000000001E-6</v>
      </c>
      <c r="P674" s="2">
        <v>1.1613800000000001E-6</v>
      </c>
      <c r="Q674" s="2">
        <v>1.2839319999999999E-6</v>
      </c>
      <c r="R674" s="2">
        <v>7.253029E-7</v>
      </c>
      <c r="S674" t="s">
        <v>0</v>
      </c>
      <c r="T674" s="2"/>
      <c r="U674" s="1">
        <f t="shared" si="10"/>
        <v>1.4198588778028594</v>
      </c>
      <c r="W674" s="2"/>
      <c r="X674" s="2"/>
      <c r="Y674" s="2"/>
      <c r="Z674" s="2"/>
      <c r="AA674" s="2"/>
      <c r="AB674" s="2"/>
      <c r="AC674" s="2"/>
    </row>
    <row r="675" spans="1:29">
      <c r="A675">
        <v>2</v>
      </c>
      <c r="B675">
        <v>3</v>
      </c>
      <c r="C675">
        <v>2015</v>
      </c>
      <c r="D675">
        <v>19</v>
      </c>
      <c r="E675">
        <v>42</v>
      </c>
      <c r="F675">
        <v>8</v>
      </c>
      <c r="G675">
        <v>736025.82092600001</v>
      </c>
      <c r="H675">
        <v>44.839663999999999</v>
      </c>
      <c r="I675">
        <v>45.482377</v>
      </c>
      <c r="J675" s="2">
        <v>1.1619729999999999E-6</v>
      </c>
      <c r="K675" s="2">
        <v>5.2706370000000004E-7</v>
      </c>
      <c r="L675" s="2">
        <v>1.4975339999999999E-6</v>
      </c>
      <c r="M675" s="2">
        <v>2.0008800000000001E-6</v>
      </c>
      <c r="N675" s="2">
        <v>1.447288E-6</v>
      </c>
      <c r="O675" s="2">
        <v>1.8458730000000001E-6</v>
      </c>
      <c r="P675" s="2">
        <v>1.1619729999999999E-6</v>
      </c>
      <c r="Q675" s="2">
        <v>1.2846130000000001E-6</v>
      </c>
      <c r="R675" s="2">
        <v>7.2571250000000002E-7</v>
      </c>
      <c r="S675" t="s">
        <v>0</v>
      </c>
      <c r="T675" s="2"/>
      <c r="U675" s="1">
        <f t="shared" si="10"/>
        <v>1.4080044052911631</v>
      </c>
      <c r="W675" s="2"/>
      <c r="X675" s="2"/>
      <c r="Y675" s="2"/>
      <c r="Z675" s="2"/>
      <c r="AA675" s="2"/>
      <c r="AB675" s="2"/>
      <c r="AC675" s="2"/>
    </row>
    <row r="676" spans="1:29">
      <c r="A676">
        <v>2</v>
      </c>
      <c r="B676">
        <v>3</v>
      </c>
      <c r="C676">
        <v>2015</v>
      </c>
      <c r="D676">
        <v>19</v>
      </c>
      <c r="E676">
        <v>45</v>
      </c>
      <c r="F676">
        <v>8</v>
      </c>
      <c r="G676">
        <v>736025.82300900004</v>
      </c>
      <c r="H676">
        <v>44.361927000000001</v>
      </c>
      <c r="I676">
        <v>44.999240999999998</v>
      </c>
      <c r="J676" s="2">
        <v>1.1625600000000001E-6</v>
      </c>
      <c r="K676" s="2">
        <v>5.2731720000000005E-7</v>
      </c>
      <c r="L676" s="2">
        <v>1.4982990000000001E-6</v>
      </c>
      <c r="M676" s="2">
        <v>2.001936E-6</v>
      </c>
      <c r="N676" s="2">
        <v>1.4480900000000001E-6</v>
      </c>
      <c r="O676" s="2">
        <v>1.8468780000000001E-6</v>
      </c>
      <c r="P676" s="2">
        <v>1.1625600000000001E-6</v>
      </c>
      <c r="Q676" s="2">
        <v>1.2852889999999999E-6</v>
      </c>
      <c r="R676" s="2">
        <v>7.2611909999999996E-7</v>
      </c>
      <c r="S676" t="s">
        <v>0</v>
      </c>
      <c r="T676" s="2"/>
      <c r="U676" s="1">
        <f t="shared" si="10"/>
        <v>1.3965194387990569</v>
      </c>
      <c r="W676" s="2"/>
      <c r="X676" s="2"/>
      <c r="Y676" s="2"/>
      <c r="Z676" s="2"/>
      <c r="AA676" s="2"/>
      <c r="AB676" s="2"/>
      <c r="AC676" s="2"/>
    </row>
    <row r="677" spans="1:29">
      <c r="A677">
        <v>2</v>
      </c>
      <c r="B677">
        <v>3</v>
      </c>
      <c r="C677">
        <v>2015</v>
      </c>
      <c r="D677">
        <v>19</v>
      </c>
      <c r="E677">
        <v>48</v>
      </c>
      <c r="F677">
        <v>8</v>
      </c>
      <c r="G677">
        <v>736025.82509299996</v>
      </c>
      <c r="H677">
        <v>43.887535999999997</v>
      </c>
      <c r="I677">
        <v>44.519443000000003</v>
      </c>
      <c r="J677" s="2">
        <v>1.1631430000000001E-6</v>
      </c>
      <c r="K677" s="2">
        <v>5.2756859999999996E-7</v>
      </c>
      <c r="L677" s="2">
        <v>1.4990589999999999E-6</v>
      </c>
      <c r="M677" s="2">
        <v>2.0029840000000001E-6</v>
      </c>
      <c r="N677" s="2">
        <v>1.448886E-6</v>
      </c>
      <c r="O677" s="2">
        <v>1.8478750000000001E-6</v>
      </c>
      <c r="P677" s="2">
        <v>1.1631430000000001E-6</v>
      </c>
      <c r="Q677" s="2">
        <v>1.28596E-6</v>
      </c>
      <c r="R677" s="2">
        <v>7.2652259999999998E-7</v>
      </c>
      <c r="S677" t="s">
        <v>0</v>
      </c>
      <c r="T677" s="2"/>
      <c r="U677" s="1">
        <f t="shared" si="10"/>
        <v>1.3853926493846329</v>
      </c>
      <c r="W677" s="2"/>
      <c r="X677" s="2"/>
      <c r="Y677" s="2"/>
      <c r="Z677" s="2"/>
      <c r="AA677" s="2"/>
      <c r="AB677" s="2"/>
      <c r="AC677" s="2"/>
    </row>
    <row r="678" spans="1:29">
      <c r="A678">
        <v>2</v>
      </c>
      <c r="B678">
        <v>3</v>
      </c>
      <c r="C678">
        <v>2015</v>
      </c>
      <c r="D678">
        <v>19</v>
      </c>
      <c r="E678">
        <v>51</v>
      </c>
      <c r="F678">
        <v>8</v>
      </c>
      <c r="G678">
        <v>736025.82717599999</v>
      </c>
      <c r="H678">
        <v>43.416621999999997</v>
      </c>
      <c r="I678">
        <v>44.043117000000002</v>
      </c>
      <c r="J678" s="2">
        <v>1.1637209999999999E-6</v>
      </c>
      <c r="K678" s="2">
        <v>5.2781789999999998E-7</v>
      </c>
      <c r="L678" s="2">
        <v>1.4998119999999999E-6</v>
      </c>
      <c r="M678" s="2">
        <v>2.004024E-6</v>
      </c>
      <c r="N678" s="2">
        <v>1.449676E-6</v>
      </c>
      <c r="O678" s="2">
        <v>1.8488650000000001E-6</v>
      </c>
      <c r="P678" s="2">
        <v>1.1637209999999999E-6</v>
      </c>
      <c r="Q678" s="2">
        <v>1.2866249999999999E-6</v>
      </c>
      <c r="R678" s="2">
        <v>7.2692310000000002E-7</v>
      </c>
      <c r="S678" t="s">
        <v>0</v>
      </c>
      <c r="T678" s="2"/>
      <c r="U678" s="1">
        <f t="shared" si="10"/>
        <v>1.3746131921400147</v>
      </c>
      <c r="W678" s="2"/>
      <c r="X678" s="2"/>
      <c r="Y678" s="2"/>
      <c r="Z678" s="2"/>
      <c r="AA678" s="2"/>
      <c r="AB678" s="2"/>
      <c r="AC678" s="2"/>
    </row>
    <row r="679" spans="1:29">
      <c r="A679">
        <v>2</v>
      </c>
      <c r="B679">
        <v>3</v>
      </c>
      <c r="C679">
        <v>2015</v>
      </c>
      <c r="D679">
        <v>19</v>
      </c>
      <c r="E679">
        <v>54</v>
      </c>
      <c r="F679">
        <v>8</v>
      </c>
      <c r="G679">
        <v>736025.82925900002</v>
      </c>
      <c r="H679">
        <v>42.949323</v>
      </c>
      <c r="I679">
        <v>43.570402999999999</v>
      </c>
      <c r="J679" s="2">
        <v>1.1642950000000001E-6</v>
      </c>
      <c r="K679" s="2">
        <v>5.2806499999999996E-7</v>
      </c>
      <c r="L679" s="2">
        <v>1.500559E-6</v>
      </c>
      <c r="M679" s="2">
        <v>2.0050560000000001E-6</v>
      </c>
      <c r="N679" s="2">
        <v>1.4504600000000001E-6</v>
      </c>
      <c r="O679" s="2">
        <v>1.8498470000000001E-6</v>
      </c>
      <c r="P679" s="2">
        <v>1.1642950000000001E-6</v>
      </c>
      <c r="Q679" s="2">
        <v>1.2872839999999999E-6</v>
      </c>
      <c r="R679" s="2">
        <v>7.273204E-7</v>
      </c>
      <c r="S679" t="s">
        <v>0</v>
      </c>
      <c r="T679" s="2"/>
      <c r="U679" s="1">
        <f t="shared" si="10"/>
        <v>1.3641707909128029</v>
      </c>
      <c r="W679" s="2"/>
      <c r="X679" s="2"/>
      <c r="Y679" s="2"/>
      <c r="Z679" s="2"/>
      <c r="AA679" s="2"/>
      <c r="AB679" s="2"/>
      <c r="AC679" s="2"/>
    </row>
    <row r="680" spans="1:29">
      <c r="A680">
        <v>2</v>
      </c>
      <c r="B680">
        <v>3</v>
      </c>
      <c r="C680">
        <v>2015</v>
      </c>
      <c r="D680">
        <v>19</v>
      </c>
      <c r="E680">
        <v>57</v>
      </c>
      <c r="F680">
        <v>8</v>
      </c>
      <c r="G680">
        <v>736025.83134300006</v>
      </c>
      <c r="H680">
        <v>42.485779999999998</v>
      </c>
      <c r="I680">
        <v>43.101446000000003</v>
      </c>
      <c r="J680" s="2">
        <v>1.1648630000000001E-6</v>
      </c>
      <c r="K680" s="2">
        <v>5.2831000000000005E-7</v>
      </c>
      <c r="L680" s="2">
        <v>1.5012999999999999E-6</v>
      </c>
      <c r="M680" s="2">
        <v>2.0060790000000002E-6</v>
      </c>
      <c r="N680" s="2">
        <v>1.4512369999999999E-6</v>
      </c>
      <c r="O680" s="2">
        <v>1.8508200000000001E-6</v>
      </c>
      <c r="P680" s="2">
        <v>1.1648630000000001E-6</v>
      </c>
      <c r="Q680" s="2">
        <v>1.287938E-6</v>
      </c>
      <c r="R680" s="2">
        <v>7.277147E-7</v>
      </c>
      <c r="S680" t="s">
        <v>0</v>
      </c>
      <c r="T680" s="2"/>
      <c r="U680" s="1">
        <f t="shared" si="10"/>
        <v>1.3540556151692604</v>
      </c>
      <c r="W680" s="2"/>
      <c r="X680" s="2"/>
      <c r="Y680" s="2"/>
      <c r="Z680" s="2"/>
      <c r="AA680" s="2"/>
      <c r="AB680" s="2"/>
      <c r="AC680" s="2"/>
    </row>
    <row r="681" spans="1:29">
      <c r="A681">
        <v>2</v>
      </c>
      <c r="B681">
        <v>3</v>
      </c>
      <c r="C681">
        <v>2015</v>
      </c>
      <c r="D681">
        <v>20</v>
      </c>
      <c r="E681">
        <v>0</v>
      </c>
      <c r="F681">
        <v>8</v>
      </c>
      <c r="G681">
        <v>736025.83342599997</v>
      </c>
      <c r="H681">
        <v>42.026139999999998</v>
      </c>
      <c r="I681">
        <v>42.636395</v>
      </c>
      <c r="J681" s="2">
        <v>1.165427E-6</v>
      </c>
      <c r="K681" s="2">
        <v>5.285528E-7</v>
      </c>
      <c r="L681" s="2">
        <v>1.5020340000000001E-6</v>
      </c>
      <c r="M681" s="2">
        <v>2.0070940000000001E-6</v>
      </c>
      <c r="N681" s="2">
        <v>1.4520090000000001E-6</v>
      </c>
      <c r="O681" s="2">
        <v>1.8517870000000001E-6</v>
      </c>
      <c r="P681" s="2">
        <v>1.165427E-6</v>
      </c>
      <c r="Q681" s="2">
        <v>1.2885870000000001E-6</v>
      </c>
      <c r="R681" s="2">
        <v>7.2810600000000002E-7</v>
      </c>
      <c r="S681" t="s">
        <v>0</v>
      </c>
      <c r="T681" s="2"/>
      <c r="U681" s="1">
        <f t="shared" si="10"/>
        <v>1.3442583192000479</v>
      </c>
      <c r="W681" s="2"/>
      <c r="X681" s="2"/>
      <c r="Y681" s="2"/>
      <c r="Z681" s="2"/>
      <c r="AA681" s="2"/>
      <c r="AB681" s="2"/>
      <c r="AC681" s="2"/>
    </row>
    <row r="682" spans="1:29">
      <c r="A682">
        <v>2</v>
      </c>
      <c r="B682">
        <v>3</v>
      </c>
      <c r="C682">
        <v>2015</v>
      </c>
      <c r="D682">
        <v>20</v>
      </c>
      <c r="E682">
        <v>3</v>
      </c>
      <c r="F682">
        <v>8</v>
      </c>
      <c r="G682">
        <v>736025.835509</v>
      </c>
      <c r="H682">
        <v>41.570552999999997</v>
      </c>
      <c r="I682">
        <v>42.175404999999998</v>
      </c>
      <c r="J682" s="2">
        <v>1.165986E-6</v>
      </c>
      <c r="K682" s="2">
        <v>5.2879340000000001E-7</v>
      </c>
      <c r="L682" s="2">
        <v>1.5027630000000001E-6</v>
      </c>
      <c r="M682" s="2">
        <v>2.0080999999999999E-6</v>
      </c>
      <c r="N682" s="2">
        <v>1.452774E-6</v>
      </c>
      <c r="O682" s="2">
        <v>1.852745E-6</v>
      </c>
      <c r="P682" s="2">
        <v>1.165986E-6</v>
      </c>
      <c r="Q682" s="2">
        <v>1.2892300000000001E-6</v>
      </c>
      <c r="R682" s="2">
        <v>7.2849409999999998E-7</v>
      </c>
      <c r="S682" t="s">
        <v>0</v>
      </c>
      <c r="T682" s="2"/>
      <c r="U682" s="1">
        <f t="shared" si="10"/>
        <v>1.3347699508148687</v>
      </c>
      <c r="W682" s="2"/>
      <c r="X682" s="2"/>
      <c r="Y682" s="2"/>
      <c r="Z682" s="2"/>
      <c r="AA682" s="2"/>
      <c r="AB682" s="2"/>
      <c r="AC682" s="2"/>
    </row>
    <row r="683" spans="1:29">
      <c r="A683">
        <v>2</v>
      </c>
      <c r="B683">
        <v>3</v>
      </c>
      <c r="C683">
        <v>2015</v>
      </c>
      <c r="D683">
        <v>20</v>
      </c>
      <c r="E683">
        <v>6</v>
      </c>
      <c r="F683">
        <v>8</v>
      </c>
      <c r="G683">
        <v>736025.83759300003</v>
      </c>
      <c r="H683">
        <v>41.119174999999998</v>
      </c>
      <c r="I683">
        <v>41.718634000000002</v>
      </c>
      <c r="J683" s="2">
        <v>1.166539E-6</v>
      </c>
      <c r="K683" s="2">
        <v>5.2903190000000003E-7</v>
      </c>
      <c r="L683" s="2">
        <v>1.5034850000000001E-6</v>
      </c>
      <c r="M683" s="2">
        <v>2.0090979999999999E-6</v>
      </c>
      <c r="N683" s="2">
        <v>1.453533E-6</v>
      </c>
      <c r="O683" s="2">
        <v>1.853695E-6</v>
      </c>
      <c r="P683" s="2">
        <v>1.166539E-6</v>
      </c>
      <c r="Q683" s="2">
        <v>1.2898680000000001E-6</v>
      </c>
      <c r="R683" s="2">
        <v>7.2887910000000002E-7</v>
      </c>
      <c r="S683" t="s">
        <v>0</v>
      </c>
      <c r="T683" s="2"/>
      <c r="U683" s="1">
        <f t="shared" si="10"/>
        <v>1.3255819914123277</v>
      </c>
      <c r="W683" s="2"/>
      <c r="X683" s="2"/>
      <c r="Y683" s="2"/>
      <c r="Z683" s="2"/>
      <c r="AA683" s="2"/>
      <c r="AB683" s="2"/>
      <c r="AC683" s="2"/>
    </row>
    <row r="684" spans="1:29">
      <c r="A684">
        <v>2</v>
      </c>
      <c r="B684">
        <v>3</v>
      </c>
      <c r="C684">
        <v>2015</v>
      </c>
      <c r="D684">
        <v>20</v>
      </c>
      <c r="E684">
        <v>9</v>
      </c>
      <c r="F684">
        <v>8</v>
      </c>
      <c r="G684">
        <v>736025.83967599995</v>
      </c>
      <c r="H684">
        <v>40.672168999999997</v>
      </c>
      <c r="I684">
        <v>41.266247</v>
      </c>
      <c r="J684" s="2">
        <v>1.1670889999999999E-6</v>
      </c>
      <c r="K684" s="2">
        <v>5.2926829999999995E-7</v>
      </c>
      <c r="L684" s="2">
        <v>1.504201E-6</v>
      </c>
      <c r="M684" s="2">
        <v>2.0100880000000001E-6</v>
      </c>
      <c r="N684" s="2">
        <v>1.454286E-6</v>
      </c>
      <c r="O684" s="2">
        <v>1.854638E-6</v>
      </c>
      <c r="P684" s="2">
        <v>1.1670889999999999E-6</v>
      </c>
      <c r="Q684" s="2">
        <v>1.2905E-6</v>
      </c>
      <c r="R684" s="2">
        <v>7.2926109999999997E-7</v>
      </c>
      <c r="S684" t="s">
        <v>0</v>
      </c>
      <c r="T684" s="2"/>
      <c r="U684" s="1">
        <f t="shared" si="10"/>
        <v>1.3166863500433121</v>
      </c>
      <c r="W684" s="2"/>
      <c r="X684" s="2"/>
      <c r="Y684" s="2"/>
      <c r="Z684" s="2"/>
      <c r="AA684" s="2"/>
      <c r="AB684" s="2"/>
      <c r="AC684" s="2"/>
    </row>
    <row r="685" spans="1:29">
      <c r="A685">
        <v>2</v>
      </c>
      <c r="B685">
        <v>3</v>
      </c>
      <c r="C685">
        <v>2015</v>
      </c>
      <c r="D685">
        <v>20</v>
      </c>
      <c r="E685">
        <v>12</v>
      </c>
      <c r="F685">
        <v>8</v>
      </c>
      <c r="G685">
        <v>736025.84175899997</v>
      </c>
      <c r="H685">
        <v>40.229698999999997</v>
      </c>
      <c r="I685">
        <v>40.818413999999997</v>
      </c>
      <c r="J685" s="2">
        <v>1.1676329999999999E-6</v>
      </c>
      <c r="K685" s="2">
        <v>5.2950239999999999E-7</v>
      </c>
      <c r="L685" s="2">
        <v>1.50491E-6</v>
      </c>
      <c r="M685" s="2">
        <v>2.0110689999999999E-6</v>
      </c>
      <c r="N685" s="2">
        <v>1.4550329999999999E-6</v>
      </c>
      <c r="O685" s="2">
        <v>1.855573E-6</v>
      </c>
      <c r="P685" s="2">
        <v>1.1676329999999999E-6</v>
      </c>
      <c r="Q685" s="2">
        <v>1.2911269999999999E-6</v>
      </c>
      <c r="R685" s="2">
        <v>7.2963989999999997E-7</v>
      </c>
      <c r="S685" t="s">
        <v>0</v>
      </c>
      <c r="T685" s="2"/>
      <c r="U685" s="1">
        <f t="shared" si="10"/>
        <v>1.3080752221599836</v>
      </c>
      <c r="W685" s="2"/>
      <c r="X685" s="2"/>
      <c r="Y685" s="2"/>
      <c r="Z685" s="2"/>
      <c r="AA685" s="2"/>
      <c r="AB685" s="2"/>
      <c r="AC685" s="2"/>
    </row>
    <row r="686" spans="1:29">
      <c r="A686">
        <v>2</v>
      </c>
      <c r="B686">
        <v>3</v>
      </c>
      <c r="C686">
        <v>2015</v>
      </c>
      <c r="D686">
        <v>20</v>
      </c>
      <c r="E686">
        <v>15</v>
      </c>
      <c r="F686">
        <v>8</v>
      </c>
      <c r="G686">
        <v>736025.84384300001</v>
      </c>
      <c r="H686">
        <v>39.791938999999999</v>
      </c>
      <c r="I686">
        <v>40.375311000000004</v>
      </c>
      <c r="J686" s="2">
        <v>1.168172E-6</v>
      </c>
      <c r="K686" s="2">
        <v>5.2973440000000005E-7</v>
      </c>
      <c r="L686" s="2">
        <v>1.505614E-6</v>
      </c>
      <c r="M686" s="2">
        <v>2.012041E-6</v>
      </c>
      <c r="N686" s="2">
        <v>1.455773E-6</v>
      </c>
      <c r="O686" s="2">
        <v>1.8564999999999999E-6</v>
      </c>
      <c r="P686" s="2">
        <v>1.168172E-6</v>
      </c>
      <c r="Q686" s="2">
        <v>1.2917479999999999E-6</v>
      </c>
      <c r="R686" s="2">
        <v>7.3001560000000005E-7</v>
      </c>
      <c r="S686" t="s">
        <v>0</v>
      </c>
      <c r="T686" s="2"/>
      <c r="U686" s="1">
        <f t="shared" si="10"/>
        <v>1.2997412478901227</v>
      </c>
      <c r="W686" s="2"/>
      <c r="X686" s="2"/>
      <c r="Y686" s="2"/>
      <c r="Z686" s="2"/>
      <c r="AA686" s="2"/>
      <c r="AB686" s="2"/>
      <c r="AC686" s="2"/>
    </row>
    <row r="687" spans="1:29">
      <c r="A687">
        <v>2</v>
      </c>
      <c r="B687">
        <v>3</v>
      </c>
      <c r="C687">
        <v>2015</v>
      </c>
      <c r="D687">
        <v>20</v>
      </c>
      <c r="E687">
        <v>18</v>
      </c>
      <c r="F687">
        <v>8</v>
      </c>
      <c r="G687">
        <v>736025.84592600004</v>
      </c>
      <c r="H687">
        <v>39.359065000000001</v>
      </c>
      <c r="I687">
        <v>39.937117999999998</v>
      </c>
      <c r="J687" s="2">
        <v>1.1687060000000001E-6</v>
      </c>
      <c r="K687" s="2">
        <v>5.2996419999999995E-7</v>
      </c>
      <c r="L687" s="2">
        <v>1.506311E-6</v>
      </c>
      <c r="M687" s="2">
        <v>2.013005E-6</v>
      </c>
      <c r="N687" s="2">
        <v>1.456508E-6</v>
      </c>
      <c r="O687" s="2">
        <v>1.8574190000000001E-6</v>
      </c>
      <c r="P687" s="2">
        <v>1.1687060000000001E-6</v>
      </c>
      <c r="Q687" s="2">
        <v>1.292364E-6</v>
      </c>
      <c r="R687" s="2">
        <v>7.303882E-7</v>
      </c>
      <c r="S687" t="s">
        <v>0</v>
      </c>
      <c r="T687" s="2"/>
      <c r="U687" s="1">
        <f t="shared" si="10"/>
        <v>1.2916773359591289</v>
      </c>
      <c r="W687" s="2"/>
      <c r="X687" s="2"/>
      <c r="Y687" s="2"/>
      <c r="Z687" s="2"/>
      <c r="AA687" s="2"/>
      <c r="AB687" s="2"/>
      <c r="AC687" s="2"/>
    </row>
    <row r="688" spans="1:29">
      <c r="A688">
        <v>2</v>
      </c>
      <c r="B688">
        <v>3</v>
      </c>
      <c r="C688">
        <v>2015</v>
      </c>
      <c r="D688">
        <v>20</v>
      </c>
      <c r="E688">
        <v>21</v>
      </c>
      <c r="F688">
        <v>8</v>
      </c>
      <c r="G688">
        <v>736025.84800899995</v>
      </c>
      <c r="H688">
        <v>38.931260000000002</v>
      </c>
      <c r="I688">
        <v>39.504022999999997</v>
      </c>
      <c r="J688" s="2">
        <v>1.1692359999999999E-6</v>
      </c>
      <c r="K688" s="2">
        <v>5.3019180000000003E-7</v>
      </c>
      <c r="L688" s="2">
        <v>1.507002E-6</v>
      </c>
      <c r="M688" s="2">
        <v>2.0139610000000001E-6</v>
      </c>
      <c r="N688" s="2">
        <v>1.4572359999999999E-6</v>
      </c>
      <c r="O688" s="2">
        <v>1.85833E-6</v>
      </c>
      <c r="P688" s="2">
        <v>1.1692359999999999E-6</v>
      </c>
      <c r="Q688" s="2">
        <v>1.2929750000000001E-6</v>
      </c>
      <c r="R688" s="2">
        <v>7.3075770000000003E-7</v>
      </c>
      <c r="S688" t="s">
        <v>0</v>
      </c>
      <c r="T688" s="2"/>
      <c r="U688" s="1">
        <f t="shared" si="10"/>
        <v>1.2838767432502487</v>
      </c>
      <c r="W688" s="2"/>
      <c r="X688" s="2"/>
      <c r="Y688" s="2"/>
      <c r="Z688" s="2"/>
      <c r="AA688" s="2"/>
      <c r="AB688" s="2"/>
      <c r="AC688" s="2"/>
    </row>
    <row r="689" spans="1:29">
      <c r="A689">
        <v>2</v>
      </c>
      <c r="B689">
        <v>3</v>
      </c>
      <c r="C689">
        <v>2015</v>
      </c>
      <c r="D689">
        <v>20</v>
      </c>
      <c r="E689">
        <v>24</v>
      </c>
      <c r="F689">
        <v>8</v>
      </c>
      <c r="G689">
        <v>736025.85009299999</v>
      </c>
      <c r="H689">
        <v>38.508712000000003</v>
      </c>
      <c r="I689">
        <v>39.076216000000002</v>
      </c>
      <c r="J689" s="2">
        <v>1.16976E-6</v>
      </c>
      <c r="K689" s="2">
        <v>5.3041719999999996E-7</v>
      </c>
      <c r="L689" s="2">
        <v>1.507686E-6</v>
      </c>
      <c r="M689" s="2">
        <v>2.0149080000000002E-6</v>
      </c>
      <c r="N689" s="2">
        <v>1.457958E-6</v>
      </c>
      <c r="O689" s="2">
        <v>1.859233E-6</v>
      </c>
      <c r="P689" s="2">
        <v>1.16976E-6</v>
      </c>
      <c r="Q689" s="2">
        <v>1.293579E-6</v>
      </c>
      <c r="R689" s="2">
        <v>7.31124E-7</v>
      </c>
      <c r="S689" t="s">
        <v>0</v>
      </c>
      <c r="T689" s="2"/>
      <c r="U689" s="1">
        <f t="shared" si="10"/>
        <v>1.2763330201665934</v>
      </c>
      <c r="W689" s="2"/>
      <c r="X689" s="2"/>
      <c r="Y689" s="2"/>
      <c r="Z689" s="2"/>
      <c r="AA689" s="2"/>
      <c r="AB689" s="2"/>
      <c r="AC689" s="2"/>
    </row>
    <row r="690" spans="1:29">
      <c r="A690">
        <v>2</v>
      </c>
      <c r="B690">
        <v>3</v>
      </c>
      <c r="C690">
        <v>2015</v>
      </c>
      <c r="D690">
        <v>20</v>
      </c>
      <c r="E690">
        <v>27</v>
      </c>
      <c r="F690">
        <v>8</v>
      </c>
      <c r="G690">
        <v>736025.85217600001</v>
      </c>
      <c r="H690">
        <v>38.091616999999999</v>
      </c>
      <c r="I690">
        <v>38.653897000000001</v>
      </c>
      <c r="J690" s="2">
        <v>1.1702799999999999E-6</v>
      </c>
      <c r="K690" s="2">
        <v>5.3064050000000001E-7</v>
      </c>
      <c r="L690" s="2">
        <v>1.5083640000000001E-6</v>
      </c>
      <c r="M690" s="2">
        <v>2.0158470000000001E-6</v>
      </c>
      <c r="N690" s="2">
        <v>1.458673E-6</v>
      </c>
      <c r="O690" s="2">
        <v>1.8601279999999999E-6</v>
      </c>
      <c r="P690" s="2">
        <v>1.1702799999999999E-6</v>
      </c>
      <c r="Q690" s="2">
        <v>1.2941790000000001E-6</v>
      </c>
      <c r="R690" s="2">
        <v>7.3148729999999999E-7</v>
      </c>
      <c r="S690" t="s">
        <v>0</v>
      </c>
      <c r="T690" s="2"/>
      <c r="U690" s="1">
        <f t="shared" si="10"/>
        <v>1.269040048500174</v>
      </c>
      <c r="W690" s="2"/>
      <c r="X690" s="2"/>
      <c r="Y690" s="2"/>
      <c r="Z690" s="2"/>
      <c r="AA690" s="2"/>
      <c r="AB690" s="2"/>
      <c r="AC690" s="2"/>
    </row>
    <row r="691" spans="1:29">
      <c r="A691">
        <v>2</v>
      </c>
      <c r="B691">
        <v>3</v>
      </c>
      <c r="C691">
        <v>2015</v>
      </c>
      <c r="D691">
        <v>20</v>
      </c>
      <c r="E691">
        <v>30</v>
      </c>
      <c r="F691">
        <v>8</v>
      </c>
      <c r="G691">
        <v>736025.85425900004</v>
      </c>
      <c r="H691">
        <v>37.680173000000003</v>
      </c>
      <c r="I691">
        <v>38.237270000000002</v>
      </c>
      <c r="J691" s="2">
        <v>1.1707949999999999E-6</v>
      </c>
      <c r="K691" s="2">
        <v>5.3086149999999997E-7</v>
      </c>
      <c r="L691" s="2">
        <v>1.509036E-6</v>
      </c>
      <c r="M691" s="2">
        <v>2.0167769999999999E-6</v>
      </c>
      <c r="N691" s="2">
        <v>1.4593829999999999E-6</v>
      </c>
      <c r="O691" s="2">
        <v>1.8610160000000001E-6</v>
      </c>
      <c r="P691" s="2">
        <v>1.1707949999999999E-6</v>
      </c>
      <c r="Q691" s="2">
        <v>1.294773E-6</v>
      </c>
      <c r="R691" s="2">
        <v>7.3184740000000002E-7</v>
      </c>
      <c r="S691" t="s">
        <v>0</v>
      </c>
      <c r="T691" s="2"/>
      <c r="U691" s="1">
        <f t="shared" si="10"/>
        <v>1.2619919215815809</v>
      </c>
      <c r="W691" s="2"/>
      <c r="X691" s="2"/>
      <c r="Y691" s="2"/>
      <c r="Z691" s="2"/>
      <c r="AA691" s="2"/>
      <c r="AB691" s="2"/>
      <c r="AC691" s="2"/>
    </row>
    <row r="692" spans="1:29">
      <c r="A692">
        <v>2</v>
      </c>
      <c r="B692">
        <v>3</v>
      </c>
      <c r="C692">
        <v>2015</v>
      </c>
      <c r="D692">
        <v>20</v>
      </c>
      <c r="E692">
        <v>33</v>
      </c>
      <c r="F692">
        <v>8</v>
      </c>
      <c r="G692">
        <v>736025.85634299996</v>
      </c>
      <c r="H692">
        <v>37.274586999999997</v>
      </c>
      <c r="I692">
        <v>37.826543999999998</v>
      </c>
      <c r="J692" s="2">
        <v>1.171304E-6</v>
      </c>
      <c r="K692" s="2">
        <v>5.3108029999999999E-7</v>
      </c>
      <c r="L692" s="2">
        <v>1.5097009999999999E-6</v>
      </c>
      <c r="M692" s="2">
        <v>2.0176989999999999E-6</v>
      </c>
      <c r="N692" s="2">
        <v>1.460086E-6</v>
      </c>
      <c r="O692" s="2">
        <v>1.861895E-6</v>
      </c>
      <c r="P692" s="2">
        <v>1.171304E-6</v>
      </c>
      <c r="Q692" s="2">
        <v>1.2953609999999999E-6</v>
      </c>
      <c r="R692" s="2">
        <v>7.3220440000000003E-7</v>
      </c>
      <c r="S692" t="s">
        <v>0</v>
      </c>
      <c r="T692" s="2"/>
      <c r="U692" s="1">
        <f t="shared" si="10"/>
        <v>1.2551830542554159</v>
      </c>
      <c r="W692" s="2"/>
      <c r="X692" s="2"/>
      <c r="Y692" s="2"/>
      <c r="Z692" s="2"/>
      <c r="AA692" s="2"/>
      <c r="AB692" s="2"/>
      <c r="AC692" s="2"/>
    </row>
    <row r="693" spans="1:29">
      <c r="A693">
        <v>2</v>
      </c>
      <c r="B693">
        <v>3</v>
      </c>
      <c r="C693">
        <v>2015</v>
      </c>
      <c r="D693">
        <v>20</v>
      </c>
      <c r="E693">
        <v>36</v>
      </c>
      <c r="F693">
        <v>8</v>
      </c>
      <c r="G693">
        <v>736025.85842599999</v>
      </c>
      <c r="H693">
        <v>36.875070000000001</v>
      </c>
      <c r="I693">
        <v>37.421934999999998</v>
      </c>
      <c r="J693" s="2">
        <v>1.171809E-6</v>
      </c>
      <c r="K693" s="2">
        <v>5.3129689999999998E-7</v>
      </c>
      <c r="L693" s="2">
        <v>1.510361E-6</v>
      </c>
      <c r="M693" s="2">
        <v>2.0186119999999999E-6</v>
      </c>
      <c r="N693" s="2">
        <v>1.460783E-6</v>
      </c>
      <c r="O693" s="2">
        <v>1.8627669999999999E-6</v>
      </c>
      <c r="P693" s="2">
        <v>1.171809E-6</v>
      </c>
      <c r="Q693" s="2">
        <v>1.2959439999999999E-6</v>
      </c>
      <c r="R693" s="2">
        <v>7.3255830000000002E-7</v>
      </c>
      <c r="S693" t="s">
        <v>0</v>
      </c>
      <c r="T693" s="2"/>
      <c r="U693" s="1">
        <f t="shared" si="10"/>
        <v>1.2486080841684235</v>
      </c>
      <c r="W693" s="2"/>
      <c r="X693" s="2"/>
      <c r="Y693" s="2"/>
      <c r="Z693" s="2"/>
      <c r="AA693" s="2"/>
      <c r="AB693" s="2"/>
      <c r="AC693" s="2"/>
    </row>
    <row r="694" spans="1:29">
      <c r="A694">
        <v>2</v>
      </c>
      <c r="B694">
        <v>3</v>
      </c>
      <c r="C694">
        <v>2015</v>
      </c>
      <c r="D694">
        <v>20</v>
      </c>
      <c r="E694">
        <v>39</v>
      </c>
      <c r="F694">
        <v>8</v>
      </c>
      <c r="G694">
        <v>736025.86050900002</v>
      </c>
      <c r="H694">
        <v>36.481839999999998</v>
      </c>
      <c r="I694">
        <v>37.023665000000001</v>
      </c>
      <c r="J694" s="2">
        <v>1.172309E-6</v>
      </c>
      <c r="K694" s="2">
        <v>5.3151139999999997E-7</v>
      </c>
      <c r="L694" s="2">
        <v>1.511014E-6</v>
      </c>
      <c r="M694" s="2">
        <v>2.0195159999999999E-6</v>
      </c>
      <c r="N694" s="2">
        <v>1.461473E-6</v>
      </c>
      <c r="O694" s="2">
        <v>1.86363E-6</v>
      </c>
      <c r="P694" s="2">
        <v>1.172309E-6</v>
      </c>
      <c r="Q694" s="2">
        <v>1.2965209999999999E-6</v>
      </c>
      <c r="R694" s="2">
        <v>7.3290900000000004E-7</v>
      </c>
      <c r="S694" t="s">
        <v>0</v>
      </c>
      <c r="T694" s="2"/>
      <c r="U694" s="1">
        <f t="shared" si="10"/>
        <v>1.242261911998447</v>
      </c>
      <c r="W694" s="2"/>
      <c r="X694" s="2"/>
      <c r="Y694" s="2"/>
      <c r="Z694" s="2"/>
      <c r="AA694" s="2"/>
      <c r="AB694" s="2"/>
      <c r="AC694" s="2"/>
    </row>
    <row r="695" spans="1:29">
      <c r="A695">
        <v>2</v>
      </c>
      <c r="B695">
        <v>3</v>
      </c>
      <c r="C695">
        <v>2015</v>
      </c>
      <c r="D695">
        <v>20</v>
      </c>
      <c r="E695">
        <v>42</v>
      </c>
      <c r="F695">
        <v>8</v>
      </c>
      <c r="G695">
        <v>736025.86259300006</v>
      </c>
      <c r="H695">
        <v>36.095118999999997</v>
      </c>
      <c r="I695">
        <v>36.631962000000001</v>
      </c>
      <c r="J695" s="2">
        <v>1.1728039999999999E-6</v>
      </c>
      <c r="K695" s="2">
        <v>5.3172359999999998E-7</v>
      </c>
      <c r="L695" s="2">
        <v>1.51166E-6</v>
      </c>
      <c r="M695" s="2">
        <v>2.0204120000000001E-6</v>
      </c>
      <c r="N695" s="2">
        <v>1.4621580000000001E-6</v>
      </c>
      <c r="O695" s="2">
        <v>1.8644859999999999E-6</v>
      </c>
      <c r="P695" s="2">
        <v>1.1728039999999999E-6</v>
      </c>
      <c r="Q695" s="2">
        <v>1.297092E-6</v>
      </c>
      <c r="R695" s="2">
        <v>7.3325669999999998E-7</v>
      </c>
      <c r="S695" t="s">
        <v>0</v>
      </c>
      <c r="T695" s="2"/>
      <c r="U695" s="1">
        <f t="shared" si="10"/>
        <v>1.2361396429269851</v>
      </c>
      <c r="W695" s="2"/>
      <c r="X695" s="2"/>
      <c r="Y695" s="2"/>
      <c r="Z695" s="2"/>
      <c r="AA695" s="2"/>
      <c r="AB695" s="2"/>
      <c r="AC695" s="2"/>
    </row>
    <row r="696" spans="1:29">
      <c r="A696">
        <v>2</v>
      </c>
      <c r="B696">
        <v>3</v>
      </c>
      <c r="C696">
        <v>2015</v>
      </c>
      <c r="D696">
        <v>20</v>
      </c>
      <c r="E696">
        <v>45</v>
      </c>
      <c r="F696">
        <v>8</v>
      </c>
      <c r="G696">
        <v>736025.86467599997</v>
      </c>
      <c r="H696">
        <v>35.715136999999999</v>
      </c>
      <c r="I696">
        <v>36.247058000000003</v>
      </c>
      <c r="J696" s="2">
        <v>1.1732940000000001E-6</v>
      </c>
      <c r="K696" s="2">
        <v>5.3193359999999996E-7</v>
      </c>
      <c r="L696" s="2">
        <v>1.5122999999999999E-6</v>
      </c>
      <c r="M696" s="2">
        <v>2.0213E-6</v>
      </c>
      <c r="N696" s="2">
        <v>1.4628359999999999E-6</v>
      </c>
      <c r="O696" s="2">
        <v>1.865334E-6</v>
      </c>
      <c r="P696" s="2">
        <v>1.1732940000000001E-6</v>
      </c>
      <c r="Q696" s="2">
        <v>1.297659E-6</v>
      </c>
      <c r="R696" s="2">
        <v>7.3360119999999996E-7</v>
      </c>
      <c r="S696" t="s">
        <v>0</v>
      </c>
      <c r="T696" s="2"/>
      <c r="U696" s="1">
        <f t="shared" si="10"/>
        <v>1.2302366423040432</v>
      </c>
      <c r="W696" s="2"/>
      <c r="X696" s="2"/>
      <c r="Y696" s="2"/>
      <c r="Z696" s="2"/>
      <c r="AA696" s="2"/>
      <c r="AB696" s="2"/>
      <c r="AC696" s="2"/>
    </row>
    <row r="697" spans="1:29">
      <c r="A697">
        <v>2</v>
      </c>
      <c r="B697">
        <v>3</v>
      </c>
      <c r="C697">
        <v>2015</v>
      </c>
      <c r="D697">
        <v>20</v>
      </c>
      <c r="E697">
        <v>48</v>
      </c>
      <c r="F697">
        <v>8</v>
      </c>
      <c r="G697">
        <v>736025.866759</v>
      </c>
      <c r="H697">
        <v>35.342128000000002</v>
      </c>
      <c r="I697">
        <v>35.869193000000003</v>
      </c>
      <c r="J697" s="2">
        <v>1.1737789999999999E-6</v>
      </c>
      <c r="K697" s="2">
        <v>5.321414E-7</v>
      </c>
      <c r="L697" s="2">
        <v>1.512934E-6</v>
      </c>
      <c r="M697" s="2">
        <v>2.0221789999999999E-6</v>
      </c>
      <c r="N697" s="2">
        <v>1.4635080000000001E-6</v>
      </c>
      <c r="O697" s="2">
        <v>1.8661739999999999E-6</v>
      </c>
      <c r="P697" s="2">
        <v>1.1737789999999999E-6</v>
      </c>
      <c r="Q697" s="2">
        <v>1.298219E-6</v>
      </c>
      <c r="R697" s="2">
        <v>7.3394260000000003E-7</v>
      </c>
      <c r="S697" t="s">
        <v>0</v>
      </c>
      <c r="T697" s="2"/>
      <c r="U697" s="1">
        <f t="shared" si="10"/>
        <v>1.2245484644075435</v>
      </c>
      <c r="W697" s="2"/>
      <c r="X697" s="2"/>
      <c r="Y697" s="2"/>
      <c r="Z697" s="2"/>
      <c r="AA697" s="2"/>
      <c r="AB697" s="2"/>
      <c r="AC697" s="2"/>
    </row>
    <row r="698" spans="1:29">
      <c r="A698">
        <v>2</v>
      </c>
      <c r="B698">
        <v>3</v>
      </c>
      <c r="C698">
        <v>2015</v>
      </c>
      <c r="D698">
        <v>20</v>
      </c>
      <c r="E698">
        <v>51</v>
      </c>
      <c r="F698">
        <v>8</v>
      </c>
      <c r="G698">
        <v>736025.86884300003</v>
      </c>
      <c r="H698">
        <v>34.976331000000002</v>
      </c>
      <c r="I698">
        <v>35.498610999999997</v>
      </c>
      <c r="J698" s="2">
        <v>1.1742590000000001E-6</v>
      </c>
      <c r="K698" s="2">
        <v>5.32347E-7</v>
      </c>
      <c r="L698" s="2">
        <v>1.513562E-6</v>
      </c>
      <c r="M698" s="2">
        <v>2.0230489999999998E-6</v>
      </c>
      <c r="N698" s="2">
        <v>1.464174E-6</v>
      </c>
      <c r="O698" s="2">
        <v>1.867006E-6</v>
      </c>
      <c r="P698" s="2">
        <v>1.1742590000000001E-6</v>
      </c>
      <c r="Q698" s="2">
        <v>1.2987740000000001E-6</v>
      </c>
      <c r="R698" s="2">
        <v>7.3428089999999996E-7</v>
      </c>
      <c r="S698" t="s">
        <v>0</v>
      </c>
      <c r="T698" s="2"/>
      <c r="U698" s="1">
        <f t="shared" si="10"/>
        <v>1.219070863183316</v>
      </c>
      <c r="W698" s="2"/>
      <c r="X698" s="2"/>
      <c r="Y698" s="2"/>
      <c r="Z698" s="2"/>
      <c r="AA698" s="2"/>
      <c r="AB698" s="2"/>
      <c r="AC698" s="2"/>
    </row>
    <row r="699" spans="1:29">
      <c r="A699">
        <v>2</v>
      </c>
      <c r="B699">
        <v>3</v>
      </c>
      <c r="C699">
        <v>2015</v>
      </c>
      <c r="D699">
        <v>20</v>
      </c>
      <c r="E699">
        <v>54</v>
      </c>
      <c r="F699">
        <v>8</v>
      </c>
      <c r="G699">
        <v>736025.87092599995</v>
      </c>
      <c r="H699">
        <v>34.617992000000001</v>
      </c>
      <c r="I699">
        <v>35.135562</v>
      </c>
      <c r="J699" s="2">
        <v>1.1747350000000001E-6</v>
      </c>
      <c r="K699" s="2">
        <v>5.3255039999999996E-7</v>
      </c>
      <c r="L699" s="2">
        <v>1.514183E-6</v>
      </c>
      <c r="M699" s="2">
        <v>2.0239109999999999E-6</v>
      </c>
      <c r="N699" s="2">
        <v>1.464834E-6</v>
      </c>
      <c r="O699" s="2">
        <v>1.8678299999999999E-6</v>
      </c>
      <c r="P699" s="2">
        <v>1.1747350000000001E-6</v>
      </c>
      <c r="Q699" s="2">
        <v>1.299324E-6</v>
      </c>
      <c r="R699" s="2">
        <v>7.3461600000000004E-7</v>
      </c>
      <c r="S699" t="s">
        <v>0</v>
      </c>
      <c r="T699" s="2"/>
      <c r="U699" s="1">
        <f t="shared" si="10"/>
        <v>1.2137998166572888</v>
      </c>
      <c r="W699" s="2"/>
      <c r="X699" s="2"/>
      <c r="Y699" s="2"/>
      <c r="Z699" s="2"/>
      <c r="AA699" s="2"/>
      <c r="AB699" s="2"/>
      <c r="AC699" s="2"/>
    </row>
    <row r="700" spans="1:29">
      <c r="A700">
        <v>2</v>
      </c>
      <c r="B700">
        <v>3</v>
      </c>
      <c r="C700">
        <v>2015</v>
      </c>
      <c r="D700">
        <v>20</v>
      </c>
      <c r="E700">
        <v>57</v>
      </c>
      <c r="F700">
        <v>8</v>
      </c>
      <c r="G700">
        <v>736025.87300899997</v>
      </c>
      <c r="H700">
        <v>34.267361000000001</v>
      </c>
      <c r="I700">
        <v>34.780301000000001</v>
      </c>
      <c r="J700" s="2">
        <v>1.1752049999999999E-6</v>
      </c>
      <c r="K700" s="2">
        <v>5.3275150000000004E-7</v>
      </c>
      <c r="L700" s="2">
        <v>1.514798E-6</v>
      </c>
      <c r="M700" s="2">
        <v>2.0247639999999999E-6</v>
      </c>
      <c r="N700" s="2">
        <v>1.4654870000000001E-6</v>
      </c>
      <c r="O700" s="2">
        <v>1.868647E-6</v>
      </c>
      <c r="P700" s="2">
        <v>1.1752049999999999E-6</v>
      </c>
      <c r="Q700" s="2">
        <v>1.299868E-6</v>
      </c>
      <c r="R700" s="2">
        <v>7.3494810000000004E-7</v>
      </c>
      <c r="S700" t="s">
        <v>0</v>
      </c>
      <c r="T700" s="2"/>
      <c r="U700" s="1">
        <f t="shared" si="10"/>
        <v>1.2087314774898841</v>
      </c>
      <c r="W700" s="2"/>
      <c r="X700" s="2"/>
      <c r="Y700" s="2"/>
      <c r="Z700" s="2"/>
      <c r="AA700" s="2"/>
      <c r="AB700" s="2"/>
      <c r="AC700" s="2"/>
    </row>
    <row r="701" spans="1:29">
      <c r="A701">
        <v>2</v>
      </c>
      <c r="B701">
        <v>3</v>
      </c>
      <c r="C701">
        <v>2015</v>
      </c>
      <c r="D701">
        <v>21</v>
      </c>
      <c r="E701">
        <v>0</v>
      </c>
      <c r="F701">
        <v>8</v>
      </c>
      <c r="G701">
        <v>736025.87509300001</v>
      </c>
      <c r="H701">
        <v>33.924691000000003</v>
      </c>
      <c r="I701">
        <v>34.433087</v>
      </c>
      <c r="J701" s="2">
        <v>1.17567E-6</v>
      </c>
      <c r="K701" s="2">
        <v>5.3295050000000003E-7</v>
      </c>
      <c r="L701" s="2">
        <v>1.5154060000000001E-6</v>
      </c>
      <c r="M701" s="2">
        <v>2.0256090000000002E-6</v>
      </c>
      <c r="N701" s="2">
        <v>1.4661339999999999E-6</v>
      </c>
      <c r="O701" s="2">
        <v>1.8694550000000001E-6</v>
      </c>
      <c r="P701" s="2">
        <v>1.17567E-6</v>
      </c>
      <c r="Q701" s="2">
        <v>1.3004070000000001E-6</v>
      </c>
      <c r="R701" s="2">
        <v>7.3527710000000002E-7</v>
      </c>
      <c r="S701" t="s">
        <v>0</v>
      </c>
      <c r="T701" s="2"/>
      <c r="U701" s="1">
        <f t="shared" si="10"/>
        <v>1.2038621571044574</v>
      </c>
      <c r="W701" s="2"/>
      <c r="X701" s="2"/>
      <c r="Y701" s="2"/>
      <c r="Z701" s="2"/>
      <c r="AA701" s="2"/>
      <c r="AB701" s="2"/>
      <c r="AC701" s="2"/>
    </row>
    <row r="702" spans="1:29">
      <c r="A702">
        <v>2</v>
      </c>
      <c r="B702">
        <v>3</v>
      </c>
      <c r="C702">
        <v>2015</v>
      </c>
      <c r="D702">
        <v>21</v>
      </c>
      <c r="E702">
        <v>3</v>
      </c>
      <c r="F702">
        <v>8</v>
      </c>
      <c r="G702">
        <v>736025.87717600004</v>
      </c>
      <c r="H702">
        <v>33.590243000000001</v>
      </c>
      <c r="I702">
        <v>34.094183999999998</v>
      </c>
      <c r="J702" s="2">
        <v>1.1761310000000001E-6</v>
      </c>
      <c r="K702" s="2">
        <v>5.3314729999999998E-7</v>
      </c>
      <c r="L702" s="2">
        <v>1.516009E-6</v>
      </c>
      <c r="M702" s="2">
        <v>2.0264460000000002E-6</v>
      </c>
      <c r="N702" s="2">
        <v>1.466775E-6</v>
      </c>
      <c r="O702" s="2">
        <v>1.870256E-6</v>
      </c>
      <c r="P702" s="2">
        <v>1.1761310000000001E-6</v>
      </c>
      <c r="Q702" s="2">
        <v>1.3009399999999999E-6</v>
      </c>
      <c r="R702" s="2">
        <v>7.3560299999999997E-7</v>
      </c>
      <c r="S702" t="s">
        <v>0</v>
      </c>
      <c r="T702" s="2"/>
      <c r="U702" s="1">
        <f t="shared" si="10"/>
        <v>1.1991883949795843</v>
      </c>
      <c r="W702" s="2"/>
      <c r="X702" s="2"/>
      <c r="Y702" s="2"/>
      <c r="Z702" s="2"/>
      <c r="AA702" s="2"/>
      <c r="AB702" s="2"/>
      <c r="AC702" s="2"/>
    </row>
    <row r="703" spans="1:29">
      <c r="A703">
        <v>2</v>
      </c>
      <c r="B703">
        <v>3</v>
      </c>
      <c r="C703">
        <v>2015</v>
      </c>
      <c r="D703">
        <v>21</v>
      </c>
      <c r="E703">
        <v>6</v>
      </c>
      <c r="F703">
        <v>8</v>
      </c>
      <c r="G703">
        <v>736025.87925899995</v>
      </c>
      <c r="H703">
        <v>33.264277999999997</v>
      </c>
      <c r="I703">
        <v>33.763860000000001</v>
      </c>
      <c r="J703" s="2">
        <v>1.1765859999999999E-6</v>
      </c>
      <c r="K703" s="2">
        <v>5.3334179999999995E-7</v>
      </c>
      <c r="L703" s="2">
        <v>1.5166049999999999E-6</v>
      </c>
      <c r="M703" s="2">
        <v>2.0272740000000002E-6</v>
      </c>
      <c r="N703" s="2">
        <v>1.46741E-6</v>
      </c>
      <c r="O703" s="2">
        <v>1.871048E-6</v>
      </c>
      <c r="P703" s="2">
        <v>1.1765859999999999E-6</v>
      </c>
      <c r="Q703" s="2">
        <v>1.3014679999999999E-6</v>
      </c>
      <c r="R703" s="2">
        <v>7.3592569999999997E-7</v>
      </c>
      <c r="S703" t="s">
        <v>0</v>
      </c>
      <c r="T703" s="2"/>
      <c r="U703" s="1">
        <f t="shared" si="10"/>
        <v>1.1947068444911468</v>
      </c>
      <c r="W703" s="2"/>
      <c r="X703" s="2"/>
      <c r="Y703" s="2"/>
      <c r="Z703" s="2"/>
      <c r="AA703" s="2"/>
      <c r="AB703" s="2"/>
      <c r="AC703" s="2"/>
    </row>
    <row r="704" spans="1:29">
      <c r="A704">
        <v>2</v>
      </c>
      <c r="B704">
        <v>3</v>
      </c>
      <c r="C704">
        <v>2015</v>
      </c>
      <c r="D704">
        <v>21</v>
      </c>
      <c r="E704">
        <v>9</v>
      </c>
      <c r="F704">
        <v>8</v>
      </c>
      <c r="G704">
        <v>736025.88134299999</v>
      </c>
      <c r="H704">
        <v>32.947063999999997</v>
      </c>
      <c r="I704">
        <v>33.442385999999999</v>
      </c>
      <c r="J704" s="2">
        <v>1.1770370000000001E-6</v>
      </c>
      <c r="K704" s="2">
        <v>5.3353420000000003E-7</v>
      </c>
      <c r="L704" s="2">
        <v>1.5171940000000001E-6</v>
      </c>
      <c r="M704" s="2">
        <v>2.0280939999999999E-6</v>
      </c>
      <c r="N704" s="2">
        <v>1.468039E-6</v>
      </c>
      <c r="O704" s="2">
        <v>1.8718330000000001E-6</v>
      </c>
      <c r="P704" s="2">
        <v>1.1770370000000001E-6</v>
      </c>
      <c r="Q704" s="2">
        <v>1.3019899999999999E-6</v>
      </c>
      <c r="R704" s="2">
        <v>7.3624550000000003E-7</v>
      </c>
      <c r="S704" t="s">
        <v>0</v>
      </c>
      <c r="T704" s="2"/>
      <c r="U704" s="1">
        <f t="shared" si="10"/>
        <v>1.1904143715144528</v>
      </c>
      <c r="W704" s="2"/>
      <c r="X704" s="2"/>
      <c r="Y704" s="2"/>
      <c r="Z704" s="2"/>
      <c r="AA704" s="2"/>
      <c r="AB704" s="2"/>
      <c r="AC704" s="2"/>
    </row>
    <row r="705" spans="1:29">
      <c r="A705">
        <v>2</v>
      </c>
      <c r="B705">
        <v>3</v>
      </c>
      <c r="C705">
        <v>2015</v>
      </c>
      <c r="D705">
        <v>21</v>
      </c>
      <c r="E705">
        <v>12</v>
      </c>
      <c r="F705">
        <v>8</v>
      </c>
      <c r="G705">
        <v>736025.88342600001</v>
      </c>
      <c r="H705">
        <v>32.638869999999997</v>
      </c>
      <c r="I705">
        <v>33.130037000000002</v>
      </c>
      <c r="J705" s="2">
        <v>1.1774829999999999E-6</v>
      </c>
      <c r="K705" s="2">
        <v>5.3372439999999996E-7</v>
      </c>
      <c r="L705" s="2">
        <v>1.5177779999999999E-6</v>
      </c>
      <c r="M705" s="2">
        <v>2.0289050000000001E-6</v>
      </c>
      <c r="N705" s="2">
        <v>1.468662E-6</v>
      </c>
      <c r="O705" s="2">
        <v>1.872611E-6</v>
      </c>
      <c r="P705" s="2">
        <v>1.1774829999999999E-6</v>
      </c>
      <c r="Q705" s="2">
        <v>1.302507E-6</v>
      </c>
      <c r="R705" s="2">
        <v>7.3656210000000002E-7</v>
      </c>
      <c r="S705" t="s">
        <v>0</v>
      </c>
      <c r="T705" s="2"/>
      <c r="U705" s="1">
        <f t="shared" si="10"/>
        <v>1.186307972688295</v>
      </c>
      <c r="W705" s="2"/>
      <c r="X705" s="2"/>
      <c r="Y705" s="2"/>
      <c r="Z705" s="2"/>
      <c r="AA705" s="2"/>
      <c r="AB705" s="2"/>
      <c r="AC705" s="2"/>
    </row>
    <row r="706" spans="1:29">
      <c r="A706">
        <v>2</v>
      </c>
      <c r="B706">
        <v>3</v>
      </c>
      <c r="C706">
        <v>2015</v>
      </c>
      <c r="D706">
        <v>21</v>
      </c>
      <c r="E706">
        <v>15</v>
      </c>
      <c r="F706">
        <v>8</v>
      </c>
      <c r="G706">
        <v>736025.88550900004</v>
      </c>
      <c r="H706">
        <v>32.339965999999997</v>
      </c>
      <c r="I706">
        <v>32.827089999999998</v>
      </c>
      <c r="J706" s="2">
        <v>1.177924E-6</v>
      </c>
      <c r="K706" s="2">
        <v>5.3391239999999997E-7</v>
      </c>
      <c r="L706" s="2">
        <v>1.518355E-6</v>
      </c>
      <c r="M706" s="2">
        <v>2.0297069999999998E-6</v>
      </c>
      <c r="N706" s="2">
        <v>1.4692780000000001E-6</v>
      </c>
      <c r="O706" s="2">
        <v>1.87338E-6</v>
      </c>
      <c r="P706" s="2">
        <v>1.177924E-6</v>
      </c>
      <c r="Q706" s="2">
        <v>1.3030179999999999E-6</v>
      </c>
      <c r="R706" s="2">
        <v>7.3687570000000004E-7</v>
      </c>
      <c r="S706" t="s">
        <v>0</v>
      </c>
      <c r="T706" s="2"/>
      <c r="U706" s="1">
        <f t="shared" si="10"/>
        <v>1.1823847799015998</v>
      </c>
      <c r="W706" s="2"/>
      <c r="X706" s="2"/>
      <c r="Y706" s="2"/>
      <c r="Z706" s="2"/>
      <c r="AA706" s="2"/>
      <c r="AB706" s="2"/>
      <c r="AC706" s="2"/>
    </row>
    <row r="707" spans="1:29">
      <c r="A707">
        <v>2</v>
      </c>
      <c r="B707">
        <v>3</v>
      </c>
      <c r="C707">
        <v>2015</v>
      </c>
      <c r="D707">
        <v>21</v>
      </c>
      <c r="E707">
        <v>18</v>
      </c>
      <c r="F707">
        <v>8</v>
      </c>
      <c r="G707">
        <v>736025.88759299996</v>
      </c>
      <c r="H707">
        <v>32.050626999999999</v>
      </c>
      <c r="I707">
        <v>32.533822000000001</v>
      </c>
      <c r="J707" s="2">
        <v>1.17836E-6</v>
      </c>
      <c r="K707" s="2">
        <v>5.3409820000000003E-7</v>
      </c>
      <c r="L707" s="2">
        <v>1.5189260000000001E-6</v>
      </c>
      <c r="M707" s="2">
        <v>2.0305019999999999E-6</v>
      </c>
      <c r="N707" s="2">
        <v>1.469889E-6</v>
      </c>
      <c r="O707" s="2">
        <v>1.8741410000000001E-6</v>
      </c>
      <c r="P707" s="2">
        <v>1.17836E-6</v>
      </c>
      <c r="Q707" s="2">
        <v>1.3035239999999999E-6</v>
      </c>
      <c r="R707" s="2">
        <v>7.3718620000000003E-7</v>
      </c>
      <c r="S707" t="s">
        <v>0</v>
      </c>
      <c r="T707" s="2"/>
      <c r="U707" s="1">
        <f t="shared" ref="U707:U770" si="11">1/(COS(H707*PI()/180)+0.15*(93.885-H707)^-1.253)</f>
        <v>1.1786421164211107</v>
      </c>
      <c r="W707" s="2"/>
      <c r="X707" s="2"/>
      <c r="Y707" s="2"/>
      <c r="Z707" s="2"/>
      <c r="AA707" s="2"/>
      <c r="AB707" s="2"/>
      <c r="AC707" s="2"/>
    </row>
    <row r="708" spans="1:29">
      <c r="A708">
        <v>2</v>
      </c>
      <c r="B708">
        <v>3</v>
      </c>
      <c r="C708">
        <v>2015</v>
      </c>
      <c r="D708">
        <v>21</v>
      </c>
      <c r="E708">
        <v>21</v>
      </c>
      <c r="F708">
        <v>8</v>
      </c>
      <c r="G708">
        <v>736025.88967599999</v>
      </c>
      <c r="H708">
        <v>31.771127</v>
      </c>
      <c r="I708">
        <v>32.250514000000003</v>
      </c>
      <c r="J708" s="2">
        <v>1.178791E-6</v>
      </c>
      <c r="K708" s="2">
        <v>5.3428179999999996E-7</v>
      </c>
      <c r="L708" s="2">
        <v>1.519491E-6</v>
      </c>
      <c r="M708" s="2">
        <v>2.031288E-6</v>
      </c>
      <c r="N708" s="2">
        <v>1.470493E-6</v>
      </c>
      <c r="O708" s="2">
        <v>1.8748949999999999E-6</v>
      </c>
      <c r="P708" s="2">
        <v>1.178791E-6</v>
      </c>
      <c r="Q708" s="2">
        <v>1.304024E-6</v>
      </c>
      <c r="R708" s="2">
        <v>7.3749370000000005E-7</v>
      </c>
      <c r="S708" t="s">
        <v>0</v>
      </c>
      <c r="T708" s="2"/>
      <c r="U708" s="1">
        <f t="shared" si="11"/>
        <v>1.1750774224148874</v>
      </c>
      <c r="W708" s="2"/>
      <c r="X708" s="2"/>
      <c r="Y708" s="2"/>
      <c r="Z708" s="2"/>
      <c r="AA708" s="2"/>
      <c r="AB708" s="2"/>
      <c r="AC708" s="2"/>
    </row>
    <row r="709" spans="1:29">
      <c r="A709">
        <v>2</v>
      </c>
      <c r="B709">
        <v>3</v>
      </c>
      <c r="C709">
        <v>2015</v>
      </c>
      <c r="D709">
        <v>21</v>
      </c>
      <c r="E709">
        <v>24</v>
      </c>
      <c r="F709">
        <v>8</v>
      </c>
      <c r="G709">
        <v>736025.89175900002</v>
      </c>
      <c r="H709">
        <v>31.501740000000002</v>
      </c>
      <c r="I709">
        <v>31.977444999999999</v>
      </c>
      <c r="J709" s="2">
        <v>1.1792179999999999E-6</v>
      </c>
      <c r="K709" s="2">
        <v>5.3446320000000005E-7</v>
      </c>
      <c r="L709" s="2">
        <v>1.5200489999999999E-6</v>
      </c>
      <c r="M709" s="2">
        <v>2.0320650000000001E-6</v>
      </c>
      <c r="N709" s="2">
        <v>1.4710909999999999E-6</v>
      </c>
      <c r="O709" s="2">
        <v>1.875641E-6</v>
      </c>
      <c r="P709" s="2">
        <v>1.1792179999999999E-6</v>
      </c>
      <c r="Q709" s="2">
        <v>1.3045190000000001E-6</v>
      </c>
      <c r="R709" s="2">
        <v>7.3779810000000005E-7</v>
      </c>
      <c r="S709" t="s">
        <v>0</v>
      </c>
      <c r="T709" s="2"/>
      <c r="U709" s="1">
        <f t="shared" si="11"/>
        <v>1.1716882748651918</v>
      </c>
      <c r="W709" s="2"/>
      <c r="X709" s="2"/>
      <c r="Y709" s="2"/>
      <c r="Z709" s="2"/>
      <c r="AA709" s="2"/>
      <c r="AB709" s="2"/>
      <c r="AC709" s="2"/>
    </row>
    <row r="710" spans="1:29">
      <c r="A710">
        <v>2</v>
      </c>
      <c r="B710">
        <v>3</v>
      </c>
      <c r="C710">
        <v>2015</v>
      </c>
      <c r="D710">
        <v>21</v>
      </c>
      <c r="E710">
        <v>27</v>
      </c>
      <c r="F710">
        <v>8</v>
      </c>
      <c r="G710">
        <v>736025.89384300006</v>
      </c>
      <c r="H710">
        <v>31.242740000000001</v>
      </c>
      <c r="I710">
        <v>31.714894000000001</v>
      </c>
      <c r="J710" s="2">
        <v>1.1796389999999999E-6</v>
      </c>
      <c r="K710" s="2">
        <v>5.3464250000000004E-7</v>
      </c>
      <c r="L710" s="2">
        <v>1.5206009999999999E-6</v>
      </c>
      <c r="M710" s="2">
        <v>2.0328350000000002E-6</v>
      </c>
      <c r="N710" s="2">
        <v>1.471684E-6</v>
      </c>
      <c r="O710" s="2">
        <v>1.87638E-6</v>
      </c>
      <c r="P710" s="2">
        <v>1.1796389999999999E-6</v>
      </c>
      <c r="Q710" s="2">
        <v>1.305009E-6</v>
      </c>
      <c r="R710" s="2">
        <v>7.3809949999999996E-7</v>
      </c>
      <c r="S710" t="s">
        <v>0</v>
      </c>
      <c r="T710" s="2"/>
      <c r="U710" s="1">
        <f t="shared" si="11"/>
        <v>1.1684723942873787</v>
      </c>
      <c r="W710" s="2"/>
      <c r="X710" s="2"/>
      <c r="Y710" s="2"/>
      <c r="Z710" s="2"/>
      <c r="AA710" s="2"/>
      <c r="AB710" s="2"/>
      <c r="AC710" s="2"/>
    </row>
    <row r="711" spans="1:29">
      <c r="A711">
        <v>2</v>
      </c>
      <c r="B711">
        <v>3</v>
      </c>
      <c r="C711">
        <v>2015</v>
      </c>
      <c r="D711">
        <v>21</v>
      </c>
      <c r="E711">
        <v>30</v>
      </c>
      <c r="F711">
        <v>8</v>
      </c>
      <c r="G711">
        <v>736025.89592599997</v>
      </c>
      <c r="H711">
        <v>30.994398</v>
      </c>
      <c r="I711">
        <v>31.463138000000001</v>
      </c>
      <c r="J711" s="2">
        <v>1.180056E-6</v>
      </c>
      <c r="K711" s="2">
        <v>5.3481949999999995E-7</v>
      </c>
      <c r="L711" s="2">
        <v>1.521147E-6</v>
      </c>
      <c r="M711" s="2">
        <v>2.0335960000000002E-6</v>
      </c>
      <c r="N711" s="2">
        <v>1.4722700000000001E-6</v>
      </c>
      <c r="O711" s="2">
        <v>1.8771110000000001E-6</v>
      </c>
      <c r="P711" s="2">
        <v>1.180056E-6</v>
      </c>
      <c r="Q711" s="2">
        <v>1.3054930000000001E-6</v>
      </c>
      <c r="R711" s="2">
        <v>7.383979E-7</v>
      </c>
      <c r="S711" t="s">
        <v>0</v>
      </c>
      <c r="T711" s="2"/>
      <c r="U711" s="1">
        <f t="shared" si="11"/>
        <v>1.1654276151633116</v>
      </c>
      <c r="W711" s="2"/>
      <c r="X711" s="2"/>
      <c r="Y711" s="2"/>
      <c r="Z711" s="2"/>
      <c r="AA711" s="2"/>
      <c r="AB711" s="2"/>
      <c r="AC711" s="2"/>
    </row>
    <row r="712" spans="1:29">
      <c r="A712">
        <v>2</v>
      </c>
      <c r="B712">
        <v>3</v>
      </c>
      <c r="C712">
        <v>2015</v>
      </c>
      <c r="D712">
        <v>21</v>
      </c>
      <c r="E712">
        <v>33</v>
      </c>
      <c r="F712">
        <v>8</v>
      </c>
      <c r="G712">
        <v>736025.898009</v>
      </c>
      <c r="H712">
        <v>30.756986000000001</v>
      </c>
      <c r="I712">
        <v>31.222452000000001</v>
      </c>
      <c r="J712" s="2">
        <v>1.1804679999999999E-6</v>
      </c>
      <c r="K712" s="2">
        <v>5.3499439999999997E-7</v>
      </c>
      <c r="L712" s="2">
        <v>1.521687E-6</v>
      </c>
      <c r="M712" s="2">
        <v>2.0343480000000002E-6</v>
      </c>
      <c r="N712" s="2">
        <v>1.47285E-6</v>
      </c>
      <c r="O712" s="2">
        <v>1.8778339999999999E-6</v>
      </c>
      <c r="P712" s="2">
        <v>1.1804679999999999E-6</v>
      </c>
      <c r="Q712" s="2">
        <v>1.3059719999999999E-6</v>
      </c>
      <c r="R712" s="2">
        <v>7.3869329999999996E-7</v>
      </c>
      <c r="S712" t="s">
        <v>0</v>
      </c>
      <c r="T712" s="2"/>
      <c r="U712" s="1">
        <f t="shared" si="11"/>
        <v>1.162551943552955</v>
      </c>
      <c r="W712" s="2"/>
      <c r="X712" s="2"/>
      <c r="Y712" s="2"/>
      <c r="Z712" s="2"/>
      <c r="AA712" s="2"/>
      <c r="AB712" s="2"/>
      <c r="AC712" s="2"/>
    </row>
    <row r="713" spans="1:29">
      <c r="A713">
        <v>2</v>
      </c>
      <c r="B713">
        <v>3</v>
      </c>
      <c r="C713">
        <v>2015</v>
      </c>
      <c r="D713">
        <v>21</v>
      </c>
      <c r="E713">
        <v>36</v>
      </c>
      <c r="F713">
        <v>8</v>
      </c>
      <c r="G713">
        <v>736025.90009300003</v>
      </c>
      <c r="H713">
        <v>30.530767999999998</v>
      </c>
      <c r="I713">
        <v>30.993106000000001</v>
      </c>
      <c r="J713" s="2">
        <v>1.1808749999999999E-6</v>
      </c>
      <c r="K713" s="2">
        <v>5.351672E-7</v>
      </c>
      <c r="L713" s="2">
        <v>1.522221E-6</v>
      </c>
      <c r="M713" s="2">
        <v>2.0350929999999998E-6</v>
      </c>
      <c r="N713" s="2">
        <v>1.473424E-6</v>
      </c>
      <c r="O713" s="2">
        <v>1.878549E-6</v>
      </c>
      <c r="P713" s="2">
        <v>1.1808749999999999E-6</v>
      </c>
      <c r="Q713" s="2">
        <v>1.3064460000000001E-6</v>
      </c>
      <c r="R713" s="2">
        <v>7.3898570000000005E-7</v>
      </c>
      <c r="S713" t="s">
        <v>0</v>
      </c>
      <c r="T713" s="2"/>
      <c r="U713" s="1">
        <f t="shared" si="11"/>
        <v>1.1598434566588662</v>
      </c>
      <c r="W713" s="2"/>
      <c r="X713" s="2"/>
      <c r="Y713" s="2"/>
      <c r="Z713" s="2"/>
      <c r="AA713" s="2"/>
      <c r="AB713" s="2"/>
      <c r="AC713" s="2"/>
    </row>
    <row r="714" spans="1:29">
      <c r="A714">
        <v>2</v>
      </c>
      <c r="B714">
        <v>3</v>
      </c>
      <c r="C714">
        <v>2015</v>
      </c>
      <c r="D714">
        <v>21</v>
      </c>
      <c r="E714">
        <v>39</v>
      </c>
      <c r="F714">
        <v>8</v>
      </c>
      <c r="G714">
        <v>736025.90217599995</v>
      </c>
      <c r="H714">
        <v>30.316005000000001</v>
      </c>
      <c r="I714">
        <v>30.775366999999999</v>
      </c>
      <c r="J714" s="2">
        <v>1.1812780000000001E-6</v>
      </c>
      <c r="K714" s="2">
        <v>5.3533779999999999E-7</v>
      </c>
      <c r="L714" s="2">
        <v>1.5227489999999999E-6</v>
      </c>
      <c r="M714" s="2">
        <v>2.0358289999999998E-6</v>
      </c>
      <c r="N714" s="2">
        <v>1.473993E-6</v>
      </c>
      <c r="O714" s="2">
        <v>1.879257E-6</v>
      </c>
      <c r="P714" s="2">
        <v>1.1812780000000001E-6</v>
      </c>
      <c r="Q714" s="2">
        <v>1.3069140000000001E-6</v>
      </c>
      <c r="R714" s="2">
        <v>7.3927510000000005E-7</v>
      </c>
      <c r="S714" t="s">
        <v>0</v>
      </c>
      <c r="T714" s="2"/>
      <c r="U714" s="1">
        <f t="shared" si="11"/>
        <v>1.1573003746692252</v>
      </c>
      <c r="W714" s="2"/>
      <c r="X714" s="2"/>
      <c r="Y714" s="2"/>
      <c r="Z714" s="2"/>
      <c r="AA714" s="2"/>
      <c r="AB714" s="2"/>
      <c r="AC714" s="2"/>
    </row>
    <row r="715" spans="1:29">
      <c r="A715">
        <v>2</v>
      </c>
      <c r="B715">
        <v>3</v>
      </c>
      <c r="C715">
        <v>2015</v>
      </c>
      <c r="D715">
        <v>21</v>
      </c>
      <c r="E715">
        <v>42</v>
      </c>
      <c r="F715">
        <v>8</v>
      </c>
      <c r="G715">
        <v>736025.90425899997</v>
      </c>
      <c r="H715">
        <v>30.112953000000001</v>
      </c>
      <c r="I715">
        <v>30.569493000000001</v>
      </c>
      <c r="J715" s="2">
        <v>1.181675E-6</v>
      </c>
      <c r="K715" s="2">
        <v>5.3550629999999998E-7</v>
      </c>
      <c r="L715" s="2">
        <v>1.5232699999999999E-6</v>
      </c>
      <c r="M715" s="2">
        <v>2.036557E-6</v>
      </c>
      <c r="N715" s="2">
        <v>1.4745550000000001E-6</v>
      </c>
      <c r="O715" s="2">
        <v>1.8799579999999999E-6</v>
      </c>
      <c r="P715" s="2">
        <v>1.181675E-6</v>
      </c>
      <c r="Q715" s="2">
        <v>1.307378E-6</v>
      </c>
      <c r="R715" s="2">
        <v>7.3956160000000002E-7</v>
      </c>
      <c r="S715" t="s">
        <v>0</v>
      </c>
      <c r="T715" s="2"/>
      <c r="U715" s="1">
        <f t="shared" si="11"/>
        <v>1.1549210468647242</v>
      </c>
      <c r="W715" s="2"/>
      <c r="X715" s="2"/>
      <c r="Y715" s="2"/>
      <c r="Z715" s="2"/>
      <c r="AA715" s="2"/>
      <c r="AB715" s="2"/>
      <c r="AC715" s="2"/>
    </row>
    <row r="716" spans="1:29">
      <c r="A716">
        <v>2</v>
      </c>
      <c r="B716">
        <v>3</v>
      </c>
      <c r="C716">
        <v>2015</v>
      </c>
      <c r="D716">
        <v>21</v>
      </c>
      <c r="E716">
        <v>45</v>
      </c>
      <c r="F716">
        <v>8</v>
      </c>
      <c r="G716">
        <v>736025.90634300001</v>
      </c>
      <c r="H716">
        <v>29.921859000000001</v>
      </c>
      <c r="I716">
        <v>30.375737999999998</v>
      </c>
      <c r="J716" s="2">
        <v>1.182068E-6</v>
      </c>
      <c r="K716" s="2">
        <v>5.3567260000000004E-7</v>
      </c>
      <c r="L716" s="2">
        <v>1.523786E-6</v>
      </c>
      <c r="M716" s="2">
        <v>2.037277E-6</v>
      </c>
      <c r="N716" s="2">
        <v>1.475112E-6</v>
      </c>
      <c r="O716" s="2">
        <v>1.880651E-6</v>
      </c>
      <c r="P716" s="2">
        <v>1.182068E-6</v>
      </c>
      <c r="Q716" s="2">
        <v>1.3078349999999999E-6</v>
      </c>
      <c r="R716" s="2">
        <v>7.3984510000000001E-7</v>
      </c>
      <c r="S716" t="s">
        <v>0</v>
      </c>
      <c r="T716" s="2"/>
      <c r="U716" s="1">
        <f t="shared" si="11"/>
        <v>1.1527039160769768</v>
      </c>
      <c r="W716" s="2"/>
      <c r="X716" s="2"/>
      <c r="Y716" s="2"/>
      <c r="Z716" s="2"/>
      <c r="AA716" s="2"/>
      <c r="AB716" s="2"/>
      <c r="AC716" s="2"/>
    </row>
    <row r="717" spans="1:29">
      <c r="A717">
        <v>2</v>
      </c>
      <c r="B717">
        <v>3</v>
      </c>
      <c r="C717">
        <v>2015</v>
      </c>
      <c r="D717">
        <v>21</v>
      </c>
      <c r="E717">
        <v>48</v>
      </c>
      <c r="F717">
        <v>8</v>
      </c>
      <c r="G717">
        <v>736025.90842600004</v>
      </c>
      <c r="H717">
        <v>29.742963</v>
      </c>
      <c r="I717">
        <v>30.194345999999999</v>
      </c>
      <c r="J717" s="2">
        <v>1.182456E-6</v>
      </c>
      <c r="K717" s="2">
        <v>5.358368E-7</v>
      </c>
      <c r="L717" s="2">
        <v>1.524295E-6</v>
      </c>
      <c r="M717" s="2">
        <v>2.0379890000000001E-6</v>
      </c>
      <c r="N717" s="2">
        <v>1.4756619999999999E-6</v>
      </c>
      <c r="O717" s="2">
        <v>1.881336E-6</v>
      </c>
      <c r="P717" s="2">
        <v>1.182456E-6</v>
      </c>
      <c r="Q717" s="2">
        <v>1.3082879999999999E-6</v>
      </c>
      <c r="R717" s="2">
        <v>7.4012569999999996E-7</v>
      </c>
      <c r="S717" t="s">
        <v>0</v>
      </c>
      <c r="T717" s="2"/>
      <c r="U717" s="1">
        <f t="shared" si="11"/>
        <v>1.1506475542013153</v>
      </c>
      <c r="W717" s="2"/>
      <c r="X717" s="2"/>
      <c r="Y717" s="2"/>
      <c r="Z717" s="2"/>
      <c r="AA717" s="2"/>
      <c r="AB717" s="2"/>
      <c r="AC717" s="2"/>
    </row>
    <row r="718" spans="1:29">
      <c r="A718">
        <v>2</v>
      </c>
      <c r="B718">
        <v>3</v>
      </c>
      <c r="C718">
        <v>2015</v>
      </c>
      <c r="D718">
        <v>21</v>
      </c>
      <c r="E718">
        <v>51</v>
      </c>
      <c r="F718">
        <v>8</v>
      </c>
      <c r="G718">
        <v>736025.91050899995</v>
      </c>
      <c r="H718">
        <v>29.576495000000001</v>
      </c>
      <c r="I718">
        <v>30.025549999999999</v>
      </c>
      <c r="J718" s="2">
        <v>1.18284E-6</v>
      </c>
      <c r="K718" s="2">
        <v>5.3599880000000002E-7</v>
      </c>
      <c r="L718" s="2">
        <v>1.5247979999999999E-6</v>
      </c>
      <c r="M718" s="2">
        <v>2.0386930000000001E-6</v>
      </c>
      <c r="N718" s="2">
        <v>1.4762069999999999E-6</v>
      </c>
      <c r="O718" s="2">
        <v>1.8820139999999999E-6</v>
      </c>
      <c r="P718" s="2">
        <v>1.18284E-6</v>
      </c>
      <c r="Q718" s="2">
        <v>1.308735E-6</v>
      </c>
      <c r="R718" s="2">
        <v>7.4040330000000005E-7</v>
      </c>
      <c r="S718" t="s">
        <v>0</v>
      </c>
      <c r="T718" s="2"/>
      <c r="U718" s="1">
        <f t="shared" si="11"/>
        <v>1.1487506393040485</v>
      </c>
      <c r="W718" s="2"/>
      <c r="X718" s="2"/>
      <c r="Y718" s="2"/>
      <c r="Z718" s="2"/>
      <c r="AA718" s="2"/>
      <c r="AB718" s="2"/>
      <c r="AC718" s="2"/>
    </row>
    <row r="719" spans="1:29">
      <c r="A719">
        <v>2</v>
      </c>
      <c r="B719">
        <v>3</v>
      </c>
      <c r="C719">
        <v>2015</v>
      </c>
      <c r="D719">
        <v>21</v>
      </c>
      <c r="E719">
        <v>54</v>
      </c>
      <c r="F719">
        <v>8</v>
      </c>
      <c r="G719">
        <v>736025.91259299999</v>
      </c>
      <c r="H719">
        <v>29.422675000000002</v>
      </c>
      <c r="I719">
        <v>29.869574</v>
      </c>
      <c r="J719" s="2">
        <v>1.1832190000000001E-6</v>
      </c>
      <c r="K719" s="2">
        <v>5.3615879999999999E-7</v>
      </c>
      <c r="L719" s="2">
        <v>1.5252959999999999E-6</v>
      </c>
      <c r="M719" s="2">
        <v>2.0393889999999998E-6</v>
      </c>
      <c r="N719" s="2">
        <v>1.476746E-6</v>
      </c>
      <c r="O719" s="2">
        <v>1.882685E-6</v>
      </c>
      <c r="P719" s="2">
        <v>1.1832190000000001E-6</v>
      </c>
      <c r="Q719" s="2">
        <v>1.3091779999999999E-6</v>
      </c>
      <c r="R719" s="2">
        <v>7.4067810000000003E-7</v>
      </c>
      <c r="S719" t="s">
        <v>0</v>
      </c>
      <c r="T719" s="2"/>
      <c r="U719" s="1">
        <f t="shared" si="11"/>
        <v>1.1470119678511941</v>
      </c>
      <c r="W719" s="2"/>
      <c r="X719" s="2"/>
      <c r="Y719" s="2"/>
      <c r="Z719" s="2"/>
      <c r="AA719" s="2"/>
      <c r="AB719" s="2"/>
    </row>
    <row r="720" spans="1:29">
      <c r="A720">
        <v>2</v>
      </c>
      <c r="B720">
        <v>3</v>
      </c>
      <c r="C720">
        <v>2015</v>
      </c>
      <c r="D720">
        <v>21</v>
      </c>
      <c r="E720">
        <v>57</v>
      </c>
      <c r="F720">
        <v>8</v>
      </c>
      <c r="G720">
        <v>736025.91467600001</v>
      </c>
      <c r="H720">
        <v>29.281707999999998</v>
      </c>
      <c r="I720">
        <v>29.726628999999999</v>
      </c>
      <c r="J720" s="2">
        <v>1.183593E-6</v>
      </c>
      <c r="K720" s="2">
        <v>5.3631660000000003E-7</v>
      </c>
      <c r="L720" s="2">
        <v>1.5257869999999999E-6</v>
      </c>
      <c r="M720" s="2">
        <v>2.0400759999999999E-6</v>
      </c>
      <c r="N720" s="2">
        <v>1.4772790000000001E-6</v>
      </c>
      <c r="O720" s="2">
        <v>1.8833480000000001E-6</v>
      </c>
      <c r="P720" s="2">
        <v>1.183593E-6</v>
      </c>
      <c r="Q720" s="2">
        <v>1.3096149999999999E-6</v>
      </c>
      <c r="R720" s="2">
        <v>7.4094990000000004E-7</v>
      </c>
      <c r="S720" t="s">
        <v>0</v>
      </c>
      <c r="T720" s="2"/>
      <c r="U720" s="1">
        <f t="shared" si="11"/>
        <v>1.145430410491445</v>
      </c>
      <c r="W720" s="2"/>
      <c r="X720" s="2"/>
      <c r="Y720" s="2"/>
      <c r="Z720" s="2"/>
      <c r="AA720" s="2"/>
      <c r="AB720" s="2"/>
    </row>
    <row r="721" spans="1:29">
      <c r="A721">
        <v>2</v>
      </c>
      <c r="B721">
        <v>3</v>
      </c>
      <c r="C721">
        <v>2015</v>
      </c>
      <c r="D721">
        <v>22</v>
      </c>
      <c r="E721">
        <v>3</v>
      </c>
      <c r="F721">
        <v>8</v>
      </c>
      <c r="G721">
        <v>736025.91884299996</v>
      </c>
      <c r="H721">
        <v>29.039096000000001</v>
      </c>
      <c r="I721">
        <v>29.480602999999999</v>
      </c>
      <c r="J721" s="2">
        <v>1.184328E-6</v>
      </c>
      <c r="K721" s="2">
        <v>5.366261E-7</v>
      </c>
      <c r="L721" s="2">
        <v>1.5267520000000001E-6</v>
      </c>
      <c r="M721" s="2">
        <v>2.041428E-6</v>
      </c>
      <c r="N721" s="2">
        <v>1.4783290000000001E-6</v>
      </c>
      <c r="O721" s="2">
        <v>1.8846529999999999E-6</v>
      </c>
      <c r="P721" s="2">
        <v>1.184328E-6</v>
      </c>
      <c r="Q721" s="2">
        <v>1.3104730000000001E-6</v>
      </c>
      <c r="R721" s="2">
        <v>7.4148509999999996E-7</v>
      </c>
      <c r="S721" t="s">
        <v>0</v>
      </c>
      <c r="T721" s="2"/>
      <c r="U721" s="1">
        <f t="shared" si="11"/>
        <v>1.1427347671493158</v>
      </c>
      <c r="W721" s="2"/>
      <c r="X721" s="2"/>
      <c r="Y721" s="2"/>
      <c r="AA721" s="2"/>
      <c r="AB721" s="2"/>
      <c r="AC721" s="2"/>
    </row>
    <row r="722" spans="1:29">
      <c r="A722">
        <v>2</v>
      </c>
      <c r="B722">
        <v>3</v>
      </c>
      <c r="C722">
        <v>2015</v>
      </c>
      <c r="D722">
        <v>22</v>
      </c>
      <c r="E722">
        <v>6</v>
      </c>
      <c r="F722">
        <v>8</v>
      </c>
      <c r="G722">
        <v>736025.92092599999</v>
      </c>
      <c r="H722">
        <v>28.937792999999999</v>
      </c>
      <c r="I722">
        <v>29.377872</v>
      </c>
      <c r="J722" s="2">
        <v>1.1846879999999999E-6</v>
      </c>
      <c r="K722" s="2">
        <v>5.3677769999999999E-7</v>
      </c>
      <c r="L722" s="2">
        <v>1.527226E-6</v>
      </c>
      <c r="M722" s="2">
        <v>2.0420920000000001E-6</v>
      </c>
      <c r="N722" s="2">
        <v>1.4788449999999999E-6</v>
      </c>
      <c r="O722" s="2">
        <v>1.885294E-6</v>
      </c>
      <c r="P722" s="2">
        <v>1.1846879999999999E-6</v>
      </c>
      <c r="Q722" s="2">
        <v>1.3108950000000001E-6</v>
      </c>
      <c r="R722" s="2">
        <v>7.4174839999999995E-7</v>
      </c>
      <c r="S722" t="s">
        <v>0</v>
      </c>
      <c r="T722" s="2"/>
      <c r="U722" s="1">
        <f t="shared" si="11"/>
        <v>1.1416189798317127</v>
      </c>
      <c r="W722" s="2"/>
      <c r="X722" s="2"/>
      <c r="Y722" s="2"/>
      <c r="Z722" s="2"/>
      <c r="AA722" s="2"/>
      <c r="AB722" s="2"/>
      <c r="AC722" s="2"/>
    </row>
    <row r="723" spans="1:29">
      <c r="A723">
        <v>2</v>
      </c>
      <c r="B723">
        <v>3</v>
      </c>
      <c r="C723">
        <v>2015</v>
      </c>
      <c r="D723">
        <v>22</v>
      </c>
      <c r="E723">
        <v>9</v>
      </c>
      <c r="F723">
        <v>8</v>
      </c>
      <c r="G723">
        <v>736025.92300900002</v>
      </c>
      <c r="H723">
        <v>28.850027000000001</v>
      </c>
      <c r="I723">
        <v>29.288867</v>
      </c>
      <c r="J723" s="2">
        <v>1.185044E-6</v>
      </c>
      <c r="K723" s="2">
        <v>5.3692719999999999E-7</v>
      </c>
      <c r="L723" s="2">
        <v>1.527694E-6</v>
      </c>
      <c r="M723" s="2">
        <v>2.0427489999999998E-6</v>
      </c>
      <c r="N723" s="2">
        <v>1.479355E-6</v>
      </c>
      <c r="O723" s="2">
        <v>1.885929E-6</v>
      </c>
      <c r="P723" s="2">
        <v>1.185044E-6</v>
      </c>
      <c r="Q723" s="2">
        <v>1.311312E-6</v>
      </c>
      <c r="R723" s="2">
        <v>7.4200890000000004E-7</v>
      </c>
      <c r="S723" t="s">
        <v>0</v>
      </c>
      <c r="T723" s="2"/>
      <c r="U723" s="1">
        <f t="shared" si="11"/>
        <v>1.1406569258814574</v>
      </c>
      <c r="W723" s="2"/>
      <c r="X723" s="2"/>
      <c r="Y723" s="2"/>
      <c r="Z723" s="2"/>
      <c r="AA723" s="2"/>
      <c r="AB723" s="2"/>
      <c r="AC723" s="2"/>
    </row>
    <row r="724" spans="1:29">
      <c r="A724">
        <v>2</v>
      </c>
      <c r="B724">
        <v>3</v>
      </c>
      <c r="C724">
        <v>2015</v>
      </c>
      <c r="D724">
        <v>22</v>
      </c>
      <c r="E724">
        <v>12</v>
      </c>
      <c r="F724">
        <v>8</v>
      </c>
      <c r="G724">
        <v>736025.92509300006</v>
      </c>
      <c r="H724">
        <v>28.775928</v>
      </c>
      <c r="I724">
        <v>29.213719000000001</v>
      </c>
      <c r="J724" s="2">
        <v>1.185396E-6</v>
      </c>
      <c r="K724" s="2">
        <v>5.3707470000000003E-7</v>
      </c>
      <c r="L724" s="2">
        <v>1.5281560000000001E-6</v>
      </c>
      <c r="M724" s="2">
        <v>2.0433969999999999E-6</v>
      </c>
      <c r="N724" s="2">
        <v>1.47986E-6</v>
      </c>
      <c r="O724" s="2">
        <v>1.8865559999999999E-6</v>
      </c>
      <c r="P724" s="2">
        <v>1.185396E-6</v>
      </c>
      <c r="Q724" s="2">
        <v>1.3117230000000001E-6</v>
      </c>
      <c r="R724" s="2">
        <v>7.4226660000000004E-7</v>
      </c>
      <c r="S724" t="s">
        <v>0</v>
      </c>
      <c r="T724" s="2"/>
      <c r="U724" s="1">
        <f t="shared" si="11"/>
        <v>1.1398480199377936</v>
      </c>
      <c r="W724" s="2"/>
      <c r="X724" s="2"/>
      <c r="Y724" s="2"/>
      <c r="Z724" s="2"/>
      <c r="AA724" s="2"/>
      <c r="AB724" s="2"/>
      <c r="AC724" s="2"/>
    </row>
    <row r="725" spans="1:29">
      <c r="A725">
        <v>2</v>
      </c>
      <c r="B725">
        <v>3</v>
      </c>
      <c r="C725">
        <v>2015</v>
      </c>
      <c r="D725">
        <v>22</v>
      </c>
      <c r="E725">
        <v>15</v>
      </c>
      <c r="F725">
        <v>8</v>
      </c>
      <c r="G725">
        <v>736025.92717599997</v>
      </c>
      <c r="H725">
        <v>28.715603999999999</v>
      </c>
      <c r="I725">
        <v>29.152540999999999</v>
      </c>
      <c r="J725" s="2">
        <v>1.1857430000000001E-6</v>
      </c>
      <c r="K725" s="2">
        <v>5.3722009999999998E-7</v>
      </c>
      <c r="L725" s="2">
        <v>1.528612E-6</v>
      </c>
      <c r="M725" s="2">
        <v>2.044038E-6</v>
      </c>
      <c r="N725" s="2">
        <v>1.48036E-6</v>
      </c>
      <c r="O725" s="2">
        <v>1.8871760000000001E-6</v>
      </c>
      <c r="P725" s="2">
        <v>1.1857430000000001E-6</v>
      </c>
      <c r="Q725" s="2">
        <v>1.3121300000000001E-6</v>
      </c>
      <c r="R725" s="2">
        <v>7.4252150000000005E-7</v>
      </c>
      <c r="S725" t="s">
        <v>0</v>
      </c>
      <c r="T725" s="2"/>
      <c r="U725" s="1">
        <f t="shared" si="11"/>
        <v>1.1391917382707368</v>
      </c>
      <c r="W725" s="2"/>
      <c r="X725" s="2"/>
      <c r="Y725" s="2"/>
      <c r="Z725" s="2"/>
      <c r="AA725" s="2"/>
      <c r="AB725" s="2"/>
      <c r="AC725" s="2"/>
    </row>
    <row r="726" spans="1:29">
      <c r="A726">
        <v>2</v>
      </c>
      <c r="B726">
        <v>3</v>
      </c>
      <c r="C726">
        <v>2015</v>
      </c>
      <c r="D726">
        <v>22</v>
      </c>
      <c r="E726">
        <v>18</v>
      </c>
      <c r="F726">
        <v>8</v>
      </c>
      <c r="G726">
        <v>736025.929259</v>
      </c>
      <c r="H726">
        <v>28.669148</v>
      </c>
      <c r="I726">
        <v>29.105425</v>
      </c>
      <c r="J726" s="2">
        <v>1.186085E-6</v>
      </c>
      <c r="K726" s="2">
        <v>5.3736349999999998E-7</v>
      </c>
      <c r="L726" s="2">
        <v>1.5290629999999999E-6</v>
      </c>
      <c r="M726" s="2">
        <v>2.0446709999999999E-6</v>
      </c>
      <c r="N726" s="2">
        <v>1.4808540000000001E-6</v>
      </c>
      <c r="O726" s="2">
        <v>1.8877890000000001E-6</v>
      </c>
      <c r="P726" s="2">
        <v>1.186085E-6</v>
      </c>
      <c r="Q726" s="2">
        <v>1.312532E-6</v>
      </c>
      <c r="R726" s="2">
        <v>7.427737E-7</v>
      </c>
      <c r="S726" t="s">
        <v>0</v>
      </c>
      <c r="T726" s="2"/>
      <c r="U726" s="1">
        <f t="shared" si="11"/>
        <v>1.138687702726771</v>
      </c>
      <c r="W726" s="2"/>
      <c r="X726" s="2"/>
      <c r="Y726" s="2"/>
      <c r="Z726" s="2"/>
      <c r="AA726" s="2"/>
      <c r="AB726" s="2"/>
      <c r="AC726" s="2"/>
    </row>
    <row r="727" spans="1:29">
      <c r="A727">
        <v>2</v>
      </c>
      <c r="B727">
        <v>3</v>
      </c>
      <c r="C727">
        <v>2015</v>
      </c>
      <c r="D727">
        <v>22</v>
      </c>
      <c r="E727">
        <v>21</v>
      </c>
      <c r="F727">
        <v>8</v>
      </c>
      <c r="G727">
        <v>736025.93134300003</v>
      </c>
      <c r="H727">
        <v>28.63663</v>
      </c>
      <c r="I727">
        <v>29.072444000000001</v>
      </c>
      <c r="J727" s="2">
        <v>1.186423E-6</v>
      </c>
      <c r="K727" s="2">
        <v>5.3750490000000003E-7</v>
      </c>
      <c r="L727" s="2">
        <v>1.5295079999999999E-6</v>
      </c>
      <c r="M727" s="2">
        <v>2.0452969999999998E-6</v>
      </c>
      <c r="N727" s="2">
        <v>1.481342E-6</v>
      </c>
      <c r="O727" s="2">
        <v>1.8883950000000001E-6</v>
      </c>
      <c r="P727" s="2">
        <v>1.186423E-6</v>
      </c>
      <c r="Q727" s="2">
        <v>1.3129289999999999E-6</v>
      </c>
      <c r="R727" s="2">
        <v>7.4302309999999996E-7</v>
      </c>
      <c r="S727" t="s">
        <v>0</v>
      </c>
      <c r="T727" s="2"/>
      <c r="U727" s="1">
        <f t="shared" si="11"/>
        <v>1.1383355999557301</v>
      </c>
      <c r="Y727" s="2"/>
      <c r="Z727" s="2"/>
    </row>
    <row r="728" spans="1:29">
      <c r="A728">
        <v>2</v>
      </c>
      <c r="B728">
        <v>3</v>
      </c>
      <c r="C728">
        <v>2015</v>
      </c>
      <c r="D728">
        <v>22</v>
      </c>
      <c r="E728">
        <v>24</v>
      </c>
      <c r="F728">
        <v>8</v>
      </c>
      <c r="G728">
        <v>736025.93342599995</v>
      </c>
      <c r="H728">
        <v>28.618102</v>
      </c>
      <c r="I728">
        <v>29.053650000000001</v>
      </c>
      <c r="J728" s="2">
        <v>1.1867570000000001E-6</v>
      </c>
      <c r="K728" s="2">
        <v>5.3764419999999998E-7</v>
      </c>
      <c r="L728" s="2">
        <v>1.529947E-6</v>
      </c>
      <c r="M728" s="2">
        <v>2.045915E-6</v>
      </c>
      <c r="N728" s="2">
        <v>1.481825E-6</v>
      </c>
      <c r="O728" s="2">
        <v>1.8889940000000001E-6</v>
      </c>
      <c r="P728" s="2">
        <v>1.1867570000000001E-6</v>
      </c>
      <c r="Q728" s="2">
        <v>1.3133209999999999E-6</v>
      </c>
      <c r="R728" s="2">
        <v>7.4326990000000002E-7</v>
      </c>
      <c r="S728" t="s">
        <v>0</v>
      </c>
      <c r="T728" s="2"/>
      <c r="U728" s="1">
        <f t="shared" si="11"/>
        <v>1.1381352407907663</v>
      </c>
      <c r="W728" s="2"/>
      <c r="X728" s="2"/>
      <c r="Y728" s="2"/>
      <c r="Z728" s="2"/>
      <c r="AA728" s="2"/>
      <c r="AB728" s="2"/>
      <c r="AC728" s="2"/>
    </row>
    <row r="729" spans="1:29">
      <c r="A729">
        <v>2</v>
      </c>
      <c r="B729">
        <v>3</v>
      </c>
      <c r="C729">
        <v>2015</v>
      </c>
      <c r="D729">
        <v>22</v>
      </c>
      <c r="E729">
        <v>27</v>
      </c>
      <c r="F729">
        <v>8</v>
      </c>
      <c r="G729">
        <v>736025.93550899997</v>
      </c>
      <c r="H729">
        <v>28.613593000000002</v>
      </c>
      <c r="I729">
        <v>29.049073</v>
      </c>
      <c r="J729" s="2">
        <v>1.1870860000000001E-6</v>
      </c>
      <c r="K729" s="2">
        <v>5.3778160000000002E-7</v>
      </c>
      <c r="L729" s="2">
        <v>1.5303810000000001E-6</v>
      </c>
      <c r="M729" s="2">
        <v>2.0465260000000001E-6</v>
      </c>
      <c r="N729" s="2">
        <v>1.4823030000000001E-6</v>
      </c>
      <c r="O729" s="2">
        <v>1.8895859999999999E-6</v>
      </c>
      <c r="P729" s="2">
        <v>1.1870860000000001E-6</v>
      </c>
      <c r="Q729" s="2">
        <v>1.313708E-6</v>
      </c>
      <c r="R729" s="2">
        <v>7.4351389999999998E-7</v>
      </c>
      <c r="S729" t="s">
        <v>0</v>
      </c>
      <c r="T729" s="2"/>
      <c r="U729" s="1">
        <f t="shared" si="11"/>
        <v>1.1380865097264325</v>
      </c>
      <c r="W729" s="2"/>
      <c r="X729" s="2"/>
      <c r="Y729" s="2"/>
      <c r="Z729" s="2"/>
      <c r="AA729" s="2"/>
      <c r="AB729" s="2"/>
      <c r="AC729" s="2"/>
    </row>
    <row r="730" spans="1:29">
      <c r="A730">
        <v>2</v>
      </c>
      <c r="B730">
        <v>3</v>
      </c>
      <c r="C730">
        <v>2015</v>
      </c>
      <c r="D730">
        <v>22</v>
      </c>
      <c r="E730">
        <v>30</v>
      </c>
      <c r="F730">
        <v>8</v>
      </c>
      <c r="G730">
        <v>736025.93759300001</v>
      </c>
      <c r="H730">
        <v>28.623111000000002</v>
      </c>
      <c r="I730">
        <v>29.058720999999998</v>
      </c>
      <c r="J730" s="2">
        <v>1.1874109999999999E-6</v>
      </c>
      <c r="K730" s="2">
        <v>5.3791700000000001E-7</v>
      </c>
      <c r="L730" s="2">
        <v>1.5308090000000001E-6</v>
      </c>
      <c r="M730" s="2">
        <v>2.047129E-6</v>
      </c>
      <c r="N730" s="2">
        <v>1.482775E-6</v>
      </c>
      <c r="O730" s="2">
        <v>1.890172E-6</v>
      </c>
      <c r="P730" s="2">
        <v>1.1874109999999999E-6</v>
      </c>
      <c r="Q730" s="2">
        <v>1.31409E-6</v>
      </c>
      <c r="R730" s="2">
        <v>7.4375530000000003E-7</v>
      </c>
      <c r="S730" t="s">
        <v>0</v>
      </c>
      <c r="T730" s="2"/>
      <c r="U730" s="1">
        <f t="shared" si="11"/>
        <v>1.1381893887448948</v>
      </c>
      <c r="W730" s="2"/>
      <c r="X730" s="2"/>
      <c r="Y730" s="2"/>
      <c r="AA730" s="2"/>
      <c r="AB730" s="2"/>
      <c r="AC730" s="2"/>
    </row>
    <row r="731" spans="1:29">
      <c r="A731">
        <v>2</v>
      </c>
      <c r="B731">
        <v>3</v>
      </c>
      <c r="C731">
        <v>2015</v>
      </c>
      <c r="D731">
        <v>22</v>
      </c>
      <c r="E731">
        <v>33</v>
      </c>
      <c r="F731">
        <v>8</v>
      </c>
      <c r="G731">
        <v>736025.93967600004</v>
      </c>
      <c r="H731">
        <v>28.646644999999999</v>
      </c>
      <c r="I731">
        <v>29.082581999999999</v>
      </c>
      <c r="J731" s="2">
        <v>1.1877319999999999E-6</v>
      </c>
      <c r="K731" s="2">
        <v>5.3805049999999999E-7</v>
      </c>
      <c r="L731" s="2">
        <v>1.5312310000000001E-6</v>
      </c>
      <c r="M731" s="2">
        <v>2.0477249999999999E-6</v>
      </c>
      <c r="N731" s="2">
        <v>1.4832419999999999E-6</v>
      </c>
      <c r="O731" s="2">
        <v>1.8907510000000001E-6</v>
      </c>
      <c r="P731" s="2">
        <v>1.1877319999999999E-6</v>
      </c>
      <c r="Q731" s="2">
        <v>1.314468E-6</v>
      </c>
      <c r="R731" s="2">
        <v>7.4399400000000004E-7</v>
      </c>
      <c r="S731" t="s">
        <v>0</v>
      </c>
      <c r="T731" s="2"/>
      <c r="U731" s="1">
        <f t="shared" si="11"/>
        <v>1.1384439795487085</v>
      </c>
      <c r="W731" s="2"/>
      <c r="X731" s="2"/>
      <c r="Y731" s="2"/>
      <c r="Z731" s="2"/>
      <c r="AA731" s="2"/>
      <c r="AB731" s="2"/>
      <c r="AC731" s="2"/>
    </row>
    <row r="732" spans="1:29">
      <c r="A732">
        <v>2</v>
      </c>
      <c r="B732">
        <v>3</v>
      </c>
      <c r="C732">
        <v>2015</v>
      </c>
      <c r="D732">
        <v>22</v>
      </c>
      <c r="E732">
        <v>36</v>
      </c>
      <c r="F732">
        <v>8</v>
      </c>
      <c r="G732">
        <v>736025.94175899995</v>
      </c>
      <c r="H732">
        <v>28.684159999999999</v>
      </c>
      <c r="I732">
        <v>29.120622000000001</v>
      </c>
      <c r="J732" s="2">
        <v>1.1880479999999999E-6</v>
      </c>
      <c r="K732" s="2">
        <v>5.3818189999999998E-7</v>
      </c>
      <c r="L732" s="2">
        <v>1.5316479999999999E-6</v>
      </c>
      <c r="M732" s="2">
        <v>2.0483130000000001E-6</v>
      </c>
      <c r="N732" s="2">
        <v>1.483704E-6</v>
      </c>
      <c r="O732" s="2">
        <v>1.891323E-6</v>
      </c>
      <c r="P732" s="2">
        <v>1.1880479999999999E-6</v>
      </c>
      <c r="Q732" s="2">
        <v>1.314841E-6</v>
      </c>
      <c r="R732" s="2">
        <v>7.4423010000000003E-7</v>
      </c>
      <c r="S732" t="s">
        <v>0</v>
      </c>
      <c r="T732" s="2"/>
      <c r="U732" s="1">
        <f t="shared" si="11"/>
        <v>1.1388504486098949</v>
      </c>
      <c r="W732" s="2"/>
      <c r="X732" s="2"/>
      <c r="Y732" s="2"/>
      <c r="Z732" s="2"/>
      <c r="AA732" s="2"/>
      <c r="AB732" s="2"/>
      <c r="AC732" s="2"/>
    </row>
    <row r="733" spans="1:29">
      <c r="A733">
        <v>2</v>
      </c>
      <c r="B733">
        <v>3</v>
      </c>
      <c r="C733">
        <v>2015</v>
      </c>
      <c r="D733">
        <v>22</v>
      </c>
      <c r="E733">
        <v>39</v>
      </c>
      <c r="F733">
        <v>8</v>
      </c>
      <c r="G733">
        <v>736025.94384299999</v>
      </c>
      <c r="H733">
        <v>28.735603000000001</v>
      </c>
      <c r="I733">
        <v>29.172785999999999</v>
      </c>
      <c r="J733" s="2">
        <v>1.1883600000000001E-6</v>
      </c>
      <c r="K733" s="2">
        <v>5.383115E-7</v>
      </c>
      <c r="L733" s="2">
        <v>1.5320600000000001E-6</v>
      </c>
      <c r="M733" s="2">
        <v>2.0488939999999998E-6</v>
      </c>
      <c r="N733" s="2">
        <v>1.4841600000000001E-6</v>
      </c>
      <c r="O733" s="2">
        <v>1.8918879999999999E-6</v>
      </c>
      <c r="P733" s="2">
        <v>1.1883600000000001E-6</v>
      </c>
      <c r="Q733" s="2">
        <v>1.315209E-6</v>
      </c>
      <c r="R733" s="2">
        <v>7.4446369999999996E-7</v>
      </c>
      <c r="S733" t="s">
        <v>0</v>
      </c>
      <c r="T733" s="2"/>
      <c r="U733" s="1">
        <f t="shared" si="11"/>
        <v>1.1394090896892224</v>
      </c>
      <c r="W733" s="2"/>
      <c r="X733" s="2"/>
      <c r="Y733" s="2"/>
      <c r="AB733" s="2"/>
    </row>
    <row r="734" spans="1:29">
      <c r="A734">
        <v>2</v>
      </c>
      <c r="B734">
        <v>3</v>
      </c>
      <c r="C734">
        <v>2015</v>
      </c>
      <c r="D734">
        <v>22</v>
      </c>
      <c r="E734">
        <v>42</v>
      </c>
      <c r="F734">
        <v>8</v>
      </c>
      <c r="G734">
        <v>736025.94592600001</v>
      </c>
      <c r="H734">
        <v>28.800899999999999</v>
      </c>
      <c r="I734">
        <v>29.238997999999999</v>
      </c>
      <c r="J734" s="2">
        <v>1.1886679999999999E-6</v>
      </c>
      <c r="K734" s="2">
        <v>5.3843909999999996E-7</v>
      </c>
      <c r="L734" s="2">
        <v>1.5324660000000001E-6</v>
      </c>
      <c r="M734" s="2">
        <v>2.049468E-6</v>
      </c>
      <c r="N734" s="2">
        <v>1.4846120000000001E-6</v>
      </c>
      <c r="O734" s="2">
        <v>1.8924469999999999E-6</v>
      </c>
      <c r="P734" s="2">
        <v>1.1886679999999999E-6</v>
      </c>
      <c r="Q734" s="2">
        <v>1.315572E-6</v>
      </c>
      <c r="R734" s="2">
        <v>7.4469460000000004E-7</v>
      </c>
      <c r="S734" t="s">
        <v>0</v>
      </c>
      <c r="T734" s="2"/>
      <c r="U734" s="1">
        <f t="shared" si="11"/>
        <v>1.1401202875959746</v>
      </c>
      <c r="W734" s="2"/>
      <c r="X734" s="2"/>
      <c r="Y734" s="2"/>
      <c r="Z734" s="2"/>
      <c r="AA734" s="2"/>
      <c r="AB734" s="2"/>
      <c r="AC734" s="2"/>
    </row>
    <row r="735" spans="1:29">
      <c r="A735">
        <v>2</v>
      </c>
      <c r="B735">
        <v>3</v>
      </c>
      <c r="C735">
        <v>2015</v>
      </c>
      <c r="D735">
        <v>22</v>
      </c>
      <c r="E735">
        <v>45</v>
      </c>
      <c r="F735">
        <v>8</v>
      </c>
      <c r="G735">
        <v>736025.94800900004</v>
      </c>
      <c r="H735">
        <v>28.879954999999999</v>
      </c>
      <c r="I735">
        <v>29.319161000000001</v>
      </c>
      <c r="J735" s="2">
        <v>1.188972E-6</v>
      </c>
      <c r="K735" s="2">
        <v>5.3856480000000002E-7</v>
      </c>
      <c r="L735" s="2">
        <v>1.5328669999999999E-6</v>
      </c>
      <c r="M735" s="2">
        <v>2.0500350000000002E-6</v>
      </c>
      <c r="N735" s="2">
        <v>1.4850580000000001E-6</v>
      </c>
      <c r="O735" s="2">
        <v>1.8929990000000001E-6</v>
      </c>
      <c r="P735" s="2">
        <v>1.188972E-6</v>
      </c>
      <c r="Q735" s="2">
        <v>1.315931E-6</v>
      </c>
      <c r="R735" s="2">
        <v>7.4492299999999995E-7</v>
      </c>
      <c r="S735" t="s">
        <v>0</v>
      </c>
      <c r="T735" s="2"/>
      <c r="U735" s="1">
        <f t="shared" si="11"/>
        <v>1.1409845018760969</v>
      </c>
      <c r="W735" s="2"/>
      <c r="X735" s="2"/>
      <c r="Y735" s="2"/>
      <c r="Z735" s="2"/>
      <c r="AA735" s="2"/>
      <c r="AB735" s="2"/>
      <c r="AC735" s="2"/>
    </row>
    <row r="736" spans="1:29">
      <c r="A736">
        <v>2</v>
      </c>
      <c r="B736">
        <v>3</v>
      </c>
      <c r="C736">
        <v>2015</v>
      </c>
      <c r="D736">
        <v>22</v>
      </c>
      <c r="E736">
        <v>48</v>
      </c>
      <c r="F736">
        <v>8</v>
      </c>
      <c r="G736">
        <v>736025.95009299996</v>
      </c>
      <c r="H736">
        <v>28.972653999999999</v>
      </c>
      <c r="I736">
        <v>29.413160999999999</v>
      </c>
      <c r="J736" s="2">
        <v>1.1892720000000001E-6</v>
      </c>
      <c r="K736" s="2">
        <v>5.3868859999999997E-7</v>
      </c>
      <c r="L736" s="2">
        <v>1.533263E-6</v>
      </c>
      <c r="M736" s="2">
        <v>2.050595E-6</v>
      </c>
      <c r="N736" s="2">
        <v>1.485499E-6</v>
      </c>
      <c r="O736" s="2">
        <v>1.8935449999999999E-6</v>
      </c>
      <c r="P736" s="2">
        <v>1.1892720000000001E-6</v>
      </c>
      <c r="Q736" s="2">
        <v>1.316286E-6</v>
      </c>
      <c r="R736" s="2">
        <v>7.4514890000000001E-7</v>
      </c>
      <c r="S736" t="s">
        <v>0</v>
      </c>
      <c r="T736" s="2"/>
      <c r="U736" s="1">
        <f t="shared" si="11"/>
        <v>1.1420023036655056</v>
      </c>
      <c r="W736" s="2"/>
      <c r="X736" s="2"/>
      <c r="Y736" s="2"/>
      <c r="Z736" s="2"/>
      <c r="AA736" s="2"/>
      <c r="AB736" s="2"/>
      <c r="AC736" s="2"/>
    </row>
    <row r="737" spans="1:29">
      <c r="A737">
        <v>2</v>
      </c>
      <c r="B737">
        <v>3</v>
      </c>
      <c r="C737">
        <v>2015</v>
      </c>
      <c r="D737">
        <v>22</v>
      </c>
      <c r="E737">
        <v>51</v>
      </c>
      <c r="F737">
        <v>8</v>
      </c>
      <c r="G737">
        <v>736025.95217599999</v>
      </c>
      <c r="H737">
        <v>29.078866999999999</v>
      </c>
      <c r="I737">
        <v>29.520861</v>
      </c>
      <c r="J737" s="2">
        <v>1.189568E-6</v>
      </c>
      <c r="K737" s="2">
        <v>5.3881050000000001E-7</v>
      </c>
      <c r="L737" s="2">
        <v>1.533653E-6</v>
      </c>
      <c r="M737" s="2">
        <v>2.0511480000000002E-6</v>
      </c>
      <c r="N737" s="2">
        <v>1.485936E-6</v>
      </c>
      <c r="O737" s="2">
        <v>1.894084E-6</v>
      </c>
      <c r="P737" s="2">
        <v>1.189568E-6</v>
      </c>
      <c r="Q737" s="2">
        <v>1.316636E-6</v>
      </c>
      <c r="R737" s="2">
        <v>7.4537229999999999E-7</v>
      </c>
      <c r="S737" t="s">
        <v>0</v>
      </c>
      <c r="T737" s="2"/>
      <c r="U737" s="1">
        <f t="shared" si="11"/>
        <v>1.143174390152665</v>
      </c>
      <c r="W737" s="2"/>
      <c r="X737" s="2"/>
      <c r="Y737" s="2"/>
      <c r="Z737" s="2"/>
      <c r="AA737" s="2"/>
      <c r="AB737" s="2"/>
      <c r="AC737" s="2"/>
    </row>
    <row r="738" spans="1:29">
      <c r="A738">
        <v>2</v>
      </c>
      <c r="B738">
        <v>3</v>
      </c>
      <c r="C738">
        <v>2015</v>
      </c>
      <c r="D738">
        <v>22</v>
      </c>
      <c r="E738">
        <v>54</v>
      </c>
      <c r="F738">
        <v>8</v>
      </c>
      <c r="G738">
        <v>736025.95425900002</v>
      </c>
      <c r="H738">
        <v>29.198443999999999</v>
      </c>
      <c r="I738">
        <v>29.642111</v>
      </c>
      <c r="J738" s="2">
        <v>1.189859E-6</v>
      </c>
      <c r="K738" s="2">
        <v>5.3893059999999998E-7</v>
      </c>
      <c r="L738" s="2">
        <v>1.534038E-6</v>
      </c>
      <c r="M738" s="2">
        <v>2.051694E-6</v>
      </c>
      <c r="N738" s="2">
        <v>1.486367E-6</v>
      </c>
      <c r="O738" s="2">
        <v>1.8946170000000001E-6</v>
      </c>
      <c r="P738" s="2">
        <v>1.189859E-6</v>
      </c>
      <c r="Q738" s="2">
        <v>1.316981E-6</v>
      </c>
      <c r="R738" s="2">
        <v>7.4559320000000001E-7</v>
      </c>
      <c r="S738" t="s">
        <v>0</v>
      </c>
      <c r="T738" s="2"/>
      <c r="U738" s="1">
        <f t="shared" si="11"/>
        <v>1.1445015318089991</v>
      </c>
      <c r="W738" s="2"/>
      <c r="X738" s="2"/>
      <c r="Y738" s="2"/>
      <c r="Z738" s="2"/>
      <c r="AA738" s="2"/>
      <c r="AB738" s="2"/>
      <c r="AC738" s="2"/>
    </row>
    <row r="739" spans="1:29">
      <c r="A739">
        <v>2</v>
      </c>
      <c r="B739">
        <v>3</v>
      </c>
      <c r="C739">
        <v>2015</v>
      </c>
      <c r="D739">
        <v>22</v>
      </c>
      <c r="E739">
        <v>57</v>
      </c>
      <c r="F739">
        <v>8</v>
      </c>
      <c r="G739">
        <v>736025.95634300006</v>
      </c>
      <c r="H739">
        <v>29.331218</v>
      </c>
      <c r="I739">
        <v>29.776741999999999</v>
      </c>
      <c r="J739" s="2">
        <v>1.1901470000000001E-6</v>
      </c>
      <c r="K739" s="2">
        <v>5.3904880000000004E-7</v>
      </c>
      <c r="L739" s="2">
        <v>1.5344179999999999E-6</v>
      </c>
      <c r="M739" s="2">
        <v>2.0522329999999999E-6</v>
      </c>
      <c r="N739" s="2">
        <v>1.4867939999999999E-6</v>
      </c>
      <c r="O739" s="2">
        <v>1.895144E-6</v>
      </c>
      <c r="P739" s="2">
        <v>1.1901470000000001E-6</v>
      </c>
      <c r="Q739" s="2">
        <v>1.317322E-6</v>
      </c>
      <c r="R739" s="2">
        <v>7.4581170000000001E-7</v>
      </c>
      <c r="S739" t="s">
        <v>0</v>
      </c>
      <c r="T739" s="2"/>
      <c r="U739" s="1">
        <f t="shared" si="11"/>
        <v>1.1459845952300809</v>
      </c>
      <c r="W739" s="2"/>
      <c r="X739" s="2"/>
      <c r="Y739" s="2"/>
      <c r="Z739" s="2"/>
      <c r="AA739" s="2"/>
      <c r="AB739" s="2"/>
      <c r="AC739" s="2"/>
    </row>
    <row r="740" spans="1:29">
      <c r="A740">
        <v>2</v>
      </c>
      <c r="B740">
        <v>3</v>
      </c>
      <c r="C740">
        <v>2015</v>
      </c>
      <c r="D740">
        <v>23</v>
      </c>
      <c r="E740">
        <v>0</v>
      </c>
      <c r="F740">
        <v>8</v>
      </c>
      <c r="G740">
        <v>736025.95842599997</v>
      </c>
      <c r="H740">
        <v>29.477008999999999</v>
      </c>
      <c r="I740">
        <v>29.924568000000001</v>
      </c>
      <c r="J740" s="2">
        <v>1.1904300000000001E-6</v>
      </c>
      <c r="K740" s="2">
        <v>5.3916520000000003E-7</v>
      </c>
      <c r="L740" s="2">
        <v>1.5347929999999999E-6</v>
      </c>
      <c r="M740" s="2">
        <v>2.0527650000000002E-6</v>
      </c>
      <c r="N740" s="2">
        <v>1.4872149999999999E-6</v>
      </c>
      <c r="O740" s="2">
        <v>1.895665E-6</v>
      </c>
      <c r="P740" s="2">
        <v>1.1904300000000001E-6</v>
      </c>
      <c r="Q740" s="2">
        <v>1.317659E-6</v>
      </c>
      <c r="R740" s="2">
        <v>7.4602779999999998E-7</v>
      </c>
      <c r="S740" t="s">
        <v>0</v>
      </c>
      <c r="T740" s="2"/>
      <c r="U740" s="1">
        <f t="shared" si="11"/>
        <v>1.1476245772216778</v>
      </c>
      <c r="W740" s="2"/>
      <c r="X740" s="2"/>
      <c r="Y740" s="2"/>
      <c r="Z740" s="2"/>
      <c r="AA740" s="2"/>
      <c r="AB740" s="2"/>
      <c r="AC740" s="2"/>
    </row>
    <row r="741" spans="1:29">
      <c r="A741">
        <v>2</v>
      </c>
      <c r="B741">
        <v>3</v>
      </c>
      <c r="C741">
        <v>2015</v>
      </c>
      <c r="D741">
        <v>23</v>
      </c>
      <c r="E741">
        <v>3</v>
      </c>
      <c r="F741">
        <v>8</v>
      </c>
      <c r="G741">
        <v>736025.960509</v>
      </c>
      <c r="H741">
        <v>29.635619999999999</v>
      </c>
      <c r="I741">
        <v>30.085391000000001</v>
      </c>
      <c r="J741" s="2">
        <v>1.1907099999999999E-6</v>
      </c>
      <c r="K741" s="2">
        <v>5.3927979999999996E-7</v>
      </c>
      <c r="L741" s="2">
        <v>1.535163E-6</v>
      </c>
      <c r="M741" s="2">
        <v>2.0532909999999999E-6</v>
      </c>
      <c r="N741" s="2">
        <v>1.487632E-6</v>
      </c>
      <c r="O741" s="2">
        <v>1.89618E-6</v>
      </c>
      <c r="P741" s="2">
        <v>1.1907099999999999E-6</v>
      </c>
      <c r="Q741" s="2">
        <v>1.3179910000000001E-6</v>
      </c>
      <c r="R741" s="2">
        <v>7.4624150000000003E-7</v>
      </c>
      <c r="S741" t="s">
        <v>0</v>
      </c>
      <c r="T741" s="2"/>
      <c r="U741" s="1">
        <f t="shared" si="11"/>
        <v>1.1494225487937948</v>
      </c>
      <c r="W741" s="2"/>
      <c r="X741" s="2"/>
      <c r="Y741" s="2"/>
      <c r="Z741" s="2"/>
      <c r="AA741" s="2"/>
      <c r="AB741" s="2"/>
      <c r="AC741" s="2"/>
    </row>
    <row r="742" spans="1:29">
      <c r="A742">
        <v>2</v>
      </c>
      <c r="B742">
        <v>3</v>
      </c>
      <c r="C742">
        <v>2015</v>
      </c>
      <c r="D742">
        <v>23</v>
      </c>
      <c r="E742">
        <v>6</v>
      </c>
      <c r="F742">
        <v>8</v>
      </c>
      <c r="G742">
        <v>736025.96259300003</v>
      </c>
      <c r="H742">
        <v>29.806844000000002</v>
      </c>
      <c r="I742">
        <v>30.258997000000001</v>
      </c>
      <c r="J742" s="2">
        <v>1.1909859999999999E-6</v>
      </c>
      <c r="K742" s="2">
        <v>5.3939260000000002E-7</v>
      </c>
      <c r="L742" s="2">
        <v>1.5355270000000001E-6</v>
      </c>
      <c r="M742" s="2">
        <v>2.05381E-6</v>
      </c>
      <c r="N742" s="2">
        <v>1.4880439999999999E-6</v>
      </c>
      <c r="O742" s="2">
        <v>1.8966880000000001E-6</v>
      </c>
      <c r="P742" s="2">
        <v>1.1909859999999999E-6</v>
      </c>
      <c r="Q742" s="2">
        <v>1.318319E-6</v>
      </c>
      <c r="R742" s="2">
        <v>7.464529E-7</v>
      </c>
      <c r="S742" t="s">
        <v>0</v>
      </c>
      <c r="T742" s="2"/>
      <c r="U742" s="1">
        <f t="shared" si="11"/>
        <v>1.1513797222769044</v>
      </c>
      <c r="W742" s="2"/>
      <c r="X742" s="2"/>
      <c r="Y742" s="2"/>
      <c r="Z742" s="2"/>
      <c r="AA742" s="2"/>
      <c r="AB742" s="2"/>
      <c r="AC742" s="2"/>
    </row>
    <row r="743" spans="1:29">
      <c r="A743">
        <v>2</v>
      </c>
      <c r="B743">
        <v>3</v>
      </c>
      <c r="C743">
        <v>2015</v>
      </c>
      <c r="D743">
        <v>23</v>
      </c>
      <c r="E743">
        <v>9</v>
      </c>
      <c r="F743">
        <v>8</v>
      </c>
      <c r="G743">
        <v>736025.96467599995</v>
      </c>
      <c r="H743">
        <v>29.990459000000001</v>
      </c>
      <c r="I743">
        <v>30.445163999999998</v>
      </c>
      <c r="J743" s="2">
        <v>1.191258E-6</v>
      </c>
      <c r="K743" s="2">
        <v>5.3950360000000002E-7</v>
      </c>
      <c r="L743" s="2">
        <v>1.535887E-6</v>
      </c>
      <c r="M743" s="2">
        <v>2.054323E-6</v>
      </c>
      <c r="N743" s="2">
        <v>1.488452E-6</v>
      </c>
      <c r="O743" s="2">
        <v>1.897191E-6</v>
      </c>
      <c r="P743" s="2">
        <v>1.191258E-6</v>
      </c>
      <c r="Q743" s="2">
        <v>1.3186430000000001E-6</v>
      </c>
      <c r="R743" s="2">
        <v>7.4666189999999995E-7</v>
      </c>
      <c r="S743" t="s">
        <v>0</v>
      </c>
      <c r="T743" s="2"/>
      <c r="U743" s="1">
        <f t="shared" si="11"/>
        <v>1.1534973825761288</v>
      </c>
      <c r="W743" s="2"/>
      <c r="X743" s="2"/>
      <c r="Y743" s="2"/>
      <c r="Z743" s="2"/>
      <c r="AA743" s="2"/>
      <c r="AB743" s="2"/>
      <c r="AC743" s="2"/>
    </row>
    <row r="744" spans="1:29">
      <c r="A744">
        <v>2</v>
      </c>
      <c r="B744">
        <v>3</v>
      </c>
      <c r="C744">
        <v>2015</v>
      </c>
      <c r="D744">
        <v>23</v>
      </c>
      <c r="E744">
        <v>12</v>
      </c>
      <c r="F744">
        <v>8</v>
      </c>
      <c r="G744">
        <v>736025.96675899997</v>
      </c>
      <c r="H744">
        <v>30.186235</v>
      </c>
      <c r="I744">
        <v>30.643654000000002</v>
      </c>
      <c r="J744" s="2">
        <v>1.191526E-6</v>
      </c>
      <c r="K744" s="2">
        <v>5.3961289999999998E-7</v>
      </c>
      <c r="L744" s="2">
        <v>1.5362420000000001E-6</v>
      </c>
      <c r="M744" s="2">
        <v>2.054829E-6</v>
      </c>
      <c r="N744" s="2">
        <v>1.4888550000000001E-6</v>
      </c>
      <c r="O744" s="2">
        <v>1.8976869999999999E-6</v>
      </c>
      <c r="P744" s="2">
        <v>1.191526E-6</v>
      </c>
      <c r="Q744" s="2">
        <v>1.318963E-6</v>
      </c>
      <c r="R744" s="2">
        <v>7.4686860000000002E-7</v>
      </c>
      <c r="S744" t="s">
        <v>0</v>
      </c>
      <c r="T744" s="2"/>
      <c r="U744" s="1">
        <f t="shared" si="11"/>
        <v>1.1557769548871446</v>
      </c>
      <c r="W744" s="2"/>
      <c r="X744" s="2"/>
      <c r="Y744" s="2"/>
      <c r="Z744" s="2"/>
      <c r="AA744" s="2"/>
      <c r="AB744" s="2"/>
      <c r="AC744" s="2"/>
    </row>
    <row r="745" spans="1:29">
      <c r="A745">
        <v>2</v>
      </c>
      <c r="B745">
        <v>3</v>
      </c>
      <c r="C745">
        <v>2015</v>
      </c>
      <c r="D745">
        <v>23</v>
      </c>
      <c r="E745">
        <v>15</v>
      </c>
      <c r="F745">
        <v>8</v>
      </c>
      <c r="G745">
        <v>736025.96884300001</v>
      </c>
      <c r="H745">
        <v>30.393932</v>
      </c>
      <c r="I745">
        <v>30.854223999999999</v>
      </c>
      <c r="J745" s="2">
        <v>1.1917909999999999E-6</v>
      </c>
      <c r="K745" s="2">
        <v>5.3972039999999999E-7</v>
      </c>
      <c r="L745" s="2">
        <v>1.536592E-6</v>
      </c>
      <c r="M745" s="2">
        <v>2.055328E-6</v>
      </c>
      <c r="N745" s="2">
        <v>1.4892530000000001E-6</v>
      </c>
      <c r="O745" s="2">
        <v>1.8981779999999999E-6</v>
      </c>
      <c r="P745" s="2">
        <v>1.1917909999999999E-6</v>
      </c>
      <c r="Q745" s="2">
        <v>1.319278E-6</v>
      </c>
      <c r="R745" s="2">
        <v>7.4707309999999995E-7</v>
      </c>
      <c r="S745" t="s">
        <v>0</v>
      </c>
      <c r="T745" s="2"/>
      <c r="U745" s="1">
        <f t="shared" si="11"/>
        <v>1.1582199699912219</v>
      </c>
      <c r="W745" s="2"/>
      <c r="X745" s="2"/>
      <c r="Y745" s="2"/>
      <c r="Z745" s="2"/>
      <c r="AA745" s="2"/>
      <c r="AB745" s="2"/>
      <c r="AC745" s="2"/>
    </row>
    <row r="746" spans="1:29">
      <c r="A746">
        <v>2</v>
      </c>
      <c r="B746">
        <v>3</v>
      </c>
      <c r="C746">
        <v>2015</v>
      </c>
      <c r="D746">
        <v>23</v>
      </c>
      <c r="E746">
        <v>18</v>
      </c>
      <c r="F746">
        <v>8</v>
      </c>
      <c r="G746">
        <v>736025.97092600004</v>
      </c>
      <c r="H746">
        <v>30.613301</v>
      </c>
      <c r="I746">
        <v>31.076620999999999</v>
      </c>
      <c r="J746" s="2">
        <v>1.1920509999999999E-6</v>
      </c>
      <c r="K746" s="2">
        <v>5.3982619999999996E-7</v>
      </c>
      <c r="L746" s="2">
        <v>1.536938E-6</v>
      </c>
      <c r="M746" s="2">
        <v>2.0558209999999998E-6</v>
      </c>
      <c r="N746" s="2">
        <v>1.4896469999999999E-6</v>
      </c>
      <c r="O746" s="2">
        <v>1.898663E-6</v>
      </c>
      <c r="P746" s="2">
        <v>1.1920509999999999E-6</v>
      </c>
      <c r="Q746" s="2">
        <v>1.3195889999999999E-6</v>
      </c>
      <c r="R746" s="2">
        <v>7.4727540000000005E-7</v>
      </c>
      <c r="S746" t="s">
        <v>0</v>
      </c>
      <c r="T746" s="2"/>
      <c r="U746" s="1">
        <f t="shared" si="11"/>
        <v>1.1608280634810191</v>
      </c>
      <c r="W746" s="2"/>
      <c r="X746" s="2"/>
      <c r="Y746" s="2"/>
      <c r="Z746" s="2"/>
      <c r="AA746" s="2"/>
      <c r="AB746" s="2"/>
      <c r="AC746" s="2"/>
    </row>
    <row r="747" spans="1:29">
      <c r="A747">
        <v>2</v>
      </c>
      <c r="B747">
        <v>3</v>
      </c>
      <c r="C747">
        <v>2015</v>
      </c>
      <c r="D747">
        <v>23</v>
      </c>
      <c r="E747">
        <v>21</v>
      </c>
      <c r="F747">
        <v>8</v>
      </c>
      <c r="G747">
        <v>736025.97300899995</v>
      </c>
      <c r="H747">
        <v>30.844086000000001</v>
      </c>
      <c r="I747">
        <v>31.310583000000001</v>
      </c>
      <c r="J747" s="2">
        <v>1.192309E-6</v>
      </c>
      <c r="K747" s="2">
        <v>5.3993030000000002E-7</v>
      </c>
      <c r="L747" s="2">
        <v>1.5372779999999999E-6</v>
      </c>
      <c r="M747" s="2">
        <v>2.0563079999999999E-6</v>
      </c>
      <c r="N747" s="2">
        <v>1.4900370000000001E-6</v>
      </c>
      <c r="O747" s="2">
        <v>1.8991430000000001E-6</v>
      </c>
      <c r="P747" s="2">
        <v>1.192309E-6</v>
      </c>
      <c r="Q747" s="2">
        <v>1.319897E-6</v>
      </c>
      <c r="R747" s="2">
        <v>7.4747539999999996E-7</v>
      </c>
      <c r="S747" t="s">
        <v>0</v>
      </c>
      <c r="T747" s="2"/>
      <c r="U747" s="1">
        <f t="shared" si="11"/>
        <v>1.1636029872592661</v>
      </c>
      <c r="W747" s="2"/>
      <c r="X747" s="2"/>
      <c r="Y747" s="2"/>
      <c r="Z747" s="2"/>
      <c r="AA747" s="2"/>
      <c r="AB747" s="2"/>
      <c r="AC747" s="2"/>
    </row>
    <row r="748" spans="1:29">
      <c r="A748">
        <v>2</v>
      </c>
      <c r="B748">
        <v>3</v>
      </c>
      <c r="C748">
        <v>2015</v>
      </c>
      <c r="D748">
        <v>23</v>
      </c>
      <c r="E748">
        <v>24</v>
      </c>
      <c r="F748">
        <v>8</v>
      </c>
      <c r="G748">
        <v>736025.97509299999</v>
      </c>
      <c r="H748">
        <v>31.086027000000001</v>
      </c>
      <c r="I748">
        <v>31.555847</v>
      </c>
      <c r="J748" s="2">
        <v>1.192562E-6</v>
      </c>
      <c r="K748" s="2">
        <v>5.4003270000000005E-7</v>
      </c>
      <c r="L748" s="2">
        <v>1.5376140000000001E-6</v>
      </c>
      <c r="M748" s="2">
        <v>2.0567889999999998E-6</v>
      </c>
      <c r="N748" s="2">
        <v>1.4904219999999999E-6</v>
      </c>
      <c r="O748" s="2">
        <v>1.899617E-6</v>
      </c>
      <c r="P748" s="2">
        <v>1.192562E-6</v>
      </c>
      <c r="Q748" s="2">
        <v>1.3202000000000001E-6</v>
      </c>
      <c r="R748" s="2">
        <v>7.4767329999999998E-7</v>
      </c>
      <c r="S748" t="s">
        <v>0</v>
      </c>
      <c r="T748" s="2"/>
      <c r="U748" s="1">
        <f t="shared" si="11"/>
        <v>1.166546634459388</v>
      </c>
      <c r="W748" s="2"/>
      <c r="X748" s="2"/>
      <c r="Y748" s="2"/>
      <c r="Z748" s="2"/>
      <c r="AA748" s="2"/>
      <c r="AB748" s="2"/>
      <c r="AC748" s="2"/>
    </row>
    <row r="749" spans="1:29">
      <c r="A749">
        <v>2</v>
      </c>
      <c r="B749">
        <v>3</v>
      </c>
      <c r="C749">
        <v>2015</v>
      </c>
      <c r="D749">
        <v>23</v>
      </c>
      <c r="E749">
        <v>27</v>
      </c>
      <c r="F749">
        <v>8</v>
      </c>
      <c r="G749">
        <v>736025.97717600001</v>
      </c>
      <c r="H749">
        <v>31.338857999999998</v>
      </c>
      <c r="I749">
        <v>31.812139999999999</v>
      </c>
      <c r="J749" s="2">
        <v>1.1928119999999999E-6</v>
      </c>
      <c r="K749" s="2">
        <v>5.4013339999999995E-7</v>
      </c>
      <c r="L749" s="2">
        <v>1.5379459999999999E-6</v>
      </c>
      <c r="M749" s="2">
        <v>2.057264E-6</v>
      </c>
      <c r="N749" s="2">
        <v>1.4908030000000001E-6</v>
      </c>
      <c r="O749" s="2">
        <v>1.900085E-6</v>
      </c>
      <c r="P749" s="2">
        <v>1.1928119999999999E-6</v>
      </c>
      <c r="Q749" s="2">
        <v>1.3205000000000001E-6</v>
      </c>
      <c r="R749" s="2">
        <v>7.4786899999999996E-7</v>
      </c>
      <c r="S749" t="s">
        <v>0</v>
      </c>
      <c r="T749" s="2"/>
      <c r="U749" s="1">
        <f t="shared" si="11"/>
        <v>1.1696610047944229</v>
      </c>
      <c r="W749" s="2"/>
      <c r="X749" s="2"/>
      <c r="Y749" s="2"/>
      <c r="Z749" s="2"/>
      <c r="AA749" s="2"/>
      <c r="AB749" s="2"/>
      <c r="AC749" s="2"/>
    </row>
    <row r="750" spans="1:29">
      <c r="A750">
        <v>2</v>
      </c>
      <c r="B750">
        <v>3</v>
      </c>
      <c r="C750">
        <v>2015</v>
      </c>
      <c r="D750">
        <v>23</v>
      </c>
      <c r="E750">
        <v>30</v>
      </c>
      <c r="F750">
        <v>8</v>
      </c>
      <c r="G750">
        <v>736025.97925900004</v>
      </c>
      <c r="H750">
        <v>31.602309999999999</v>
      </c>
      <c r="I750">
        <v>32.079189999999997</v>
      </c>
      <c r="J750" s="2">
        <v>1.193058E-6</v>
      </c>
      <c r="K750" s="2">
        <v>5.4023249999999998E-7</v>
      </c>
      <c r="L750" s="2">
        <v>1.5382730000000001E-6</v>
      </c>
      <c r="M750" s="2">
        <v>2.0577330000000001E-6</v>
      </c>
      <c r="N750" s="2">
        <v>1.4911800000000001E-6</v>
      </c>
      <c r="O750" s="2">
        <v>1.9005479999999999E-6</v>
      </c>
      <c r="P750" s="2">
        <v>1.193058E-6</v>
      </c>
      <c r="Q750" s="2">
        <v>1.320795E-6</v>
      </c>
      <c r="R750" s="2">
        <v>7.4806260000000005E-7</v>
      </c>
      <c r="S750" t="s">
        <v>0</v>
      </c>
      <c r="T750" s="2"/>
      <c r="U750" s="1">
        <f t="shared" si="11"/>
        <v>1.1729482306744432</v>
      </c>
      <c r="W750" s="2"/>
      <c r="X750" s="2"/>
      <c r="Y750" s="2"/>
      <c r="Z750" s="2"/>
      <c r="AA750" s="2"/>
      <c r="AB750" s="2"/>
      <c r="AC750" s="2"/>
    </row>
    <row r="751" spans="1:29">
      <c r="A751">
        <v>2</v>
      </c>
      <c r="B751">
        <v>3</v>
      </c>
      <c r="C751">
        <v>2015</v>
      </c>
      <c r="D751">
        <v>23</v>
      </c>
      <c r="E751">
        <v>33</v>
      </c>
      <c r="F751">
        <v>8</v>
      </c>
      <c r="G751">
        <v>736025.98134299996</v>
      </c>
      <c r="H751">
        <v>31.876113</v>
      </c>
      <c r="I751">
        <v>32.356720000000003</v>
      </c>
      <c r="J751" s="2">
        <v>1.1933010000000001E-6</v>
      </c>
      <c r="K751" s="2">
        <v>5.4033000000000002E-7</v>
      </c>
      <c r="L751" s="2">
        <v>1.538595E-6</v>
      </c>
      <c r="M751" s="2">
        <v>2.0581959999999999E-6</v>
      </c>
      <c r="N751" s="2">
        <v>1.491552E-6</v>
      </c>
      <c r="O751" s="2">
        <v>1.901005E-6</v>
      </c>
      <c r="P751" s="2">
        <v>1.1933010000000001E-6</v>
      </c>
      <c r="Q751" s="2">
        <v>1.321087E-6</v>
      </c>
      <c r="R751" s="2">
        <v>7.4825419999999998E-7</v>
      </c>
      <c r="S751" t="s">
        <v>0</v>
      </c>
      <c r="T751" s="2"/>
      <c r="U751" s="1">
        <f t="shared" si="11"/>
        <v>1.1764105933276672</v>
      </c>
      <c r="W751" s="2"/>
      <c r="X751" s="2"/>
      <c r="Y751" s="2"/>
      <c r="Z751" s="2"/>
      <c r="AA751" s="2"/>
      <c r="AB751" s="2"/>
      <c r="AC751" s="2"/>
    </row>
    <row r="752" spans="1:29">
      <c r="A752">
        <v>2</v>
      </c>
      <c r="B752">
        <v>3</v>
      </c>
      <c r="C752">
        <v>2015</v>
      </c>
      <c r="D752">
        <v>23</v>
      </c>
      <c r="E752">
        <v>36</v>
      </c>
      <c r="F752">
        <v>8</v>
      </c>
      <c r="G752">
        <v>736025.98342599999</v>
      </c>
      <c r="H752">
        <v>32.159993</v>
      </c>
      <c r="I752">
        <v>32.644450999999997</v>
      </c>
      <c r="J752" s="2">
        <v>1.193541E-6</v>
      </c>
      <c r="K752" s="2">
        <v>5.4042589999999998E-7</v>
      </c>
      <c r="L752" s="2">
        <v>1.5389129999999999E-6</v>
      </c>
      <c r="M752" s="2">
        <v>2.0586530000000001E-6</v>
      </c>
      <c r="N752" s="2">
        <v>1.49192E-6</v>
      </c>
      <c r="O752" s="2">
        <v>1.901458E-6</v>
      </c>
      <c r="P752" s="2">
        <v>1.193541E-6</v>
      </c>
      <c r="Q752" s="2">
        <v>1.3213749999999999E-6</v>
      </c>
      <c r="R752" s="2">
        <v>7.4844370000000003E-7</v>
      </c>
      <c r="S752" t="s">
        <v>0</v>
      </c>
      <c r="T752" s="2"/>
      <c r="U752" s="1">
        <f t="shared" si="11"/>
        <v>1.1800504764954387</v>
      </c>
      <c r="W752" s="2"/>
      <c r="X752" s="2"/>
      <c r="Y752" s="2"/>
      <c r="Z752" s="2"/>
      <c r="AA752" s="2"/>
      <c r="AB752" s="2"/>
      <c r="AC752" s="2"/>
    </row>
    <row r="753" spans="1:29">
      <c r="A753">
        <v>2</v>
      </c>
      <c r="B753">
        <v>3</v>
      </c>
      <c r="C753">
        <v>2015</v>
      </c>
      <c r="D753">
        <v>23</v>
      </c>
      <c r="E753">
        <v>39</v>
      </c>
      <c r="F753">
        <v>8</v>
      </c>
      <c r="G753">
        <v>736025.98550900002</v>
      </c>
      <c r="H753">
        <v>32.453676000000002</v>
      </c>
      <c r="I753">
        <v>32.942106000000003</v>
      </c>
      <c r="J753" s="2">
        <v>1.1937769999999999E-6</v>
      </c>
      <c r="K753" s="2">
        <v>5.4052019999999996E-7</v>
      </c>
      <c r="L753" s="2">
        <v>1.5392269999999999E-6</v>
      </c>
      <c r="M753" s="2">
        <v>2.059104E-6</v>
      </c>
      <c r="N753" s="2">
        <v>1.4922850000000001E-6</v>
      </c>
      <c r="O753" s="2">
        <v>1.9019050000000001E-6</v>
      </c>
      <c r="P753" s="2">
        <v>1.1937769999999999E-6</v>
      </c>
      <c r="Q753" s="2">
        <v>1.3216599999999999E-6</v>
      </c>
      <c r="R753" s="2">
        <v>7.4863129999999995E-7</v>
      </c>
      <c r="S753" t="s">
        <v>0</v>
      </c>
      <c r="T753" s="2"/>
      <c r="U753" s="1">
        <f t="shared" si="11"/>
        <v>1.1838704086124558</v>
      </c>
      <c r="W753" s="2"/>
      <c r="X753" s="2"/>
      <c r="Y753" s="2"/>
      <c r="Z753" s="2"/>
      <c r="AA753" s="2"/>
      <c r="AB753" s="2"/>
      <c r="AC753" s="2"/>
    </row>
    <row r="754" spans="1:29">
      <c r="A754">
        <v>2</v>
      </c>
      <c r="B754">
        <v>3</v>
      </c>
      <c r="C754">
        <v>2015</v>
      </c>
      <c r="D754">
        <v>23</v>
      </c>
      <c r="E754">
        <v>42</v>
      </c>
      <c r="F754">
        <v>8</v>
      </c>
      <c r="G754">
        <v>736025.98759300006</v>
      </c>
      <c r="H754">
        <v>32.756891000000003</v>
      </c>
      <c r="I754">
        <v>33.249406</v>
      </c>
      <c r="J754" s="2">
        <v>1.19401E-6</v>
      </c>
      <c r="K754" s="2">
        <v>5.4061289999999995E-7</v>
      </c>
      <c r="L754" s="2">
        <v>1.539536E-6</v>
      </c>
      <c r="M754" s="2">
        <v>2.05955E-6</v>
      </c>
      <c r="N754" s="2">
        <v>1.4926450000000001E-6</v>
      </c>
      <c r="O754" s="2">
        <v>1.902347E-6</v>
      </c>
      <c r="P754" s="2">
        <v>1.19401E-6</v>
      </c>
      <c r="Q754" s="2">
        <v>1.32194E-6</v>
      </c>
      <c r="R754" s="2">
        <v>7.4881679999999999E-7</v>
      </c>
      <c r="S754" t="s">
        <v>0</v>
      </c>
      <c r="T754" s="2"/>
      <c r="U754" s="1">
        <f t="shared" si="11"/>
        <v>1.1878730961913475</v>
      </c>
      <c r="W754" s="2"/>
      <c r="X754" s="2"/>
      <c r="Y754" s="2"/>
      <c r="Z754" s="2"/>
      <c r="AA754" s="2"/>
      <c r="AB754" s="2"/>
      <c r="AC754" s="2"/>
    </row>
    <row r="755" spans="1:29">
      <c r="A755">
        <v>2</v>
      </c>
      <c r="B755">
        <v>3</v>
      </c>
      <c r="C755">
        <v>2015</v>
      </c>
      <c r="D755">
        <v>23</v>
      </c>
      <c r="E755">
        <v>45</v>
      </c>
      <c r="F755">
        <v>8</v>
      </c>
      <c r="G755">
        <v>736025.98967599997</v>
      </c>
      <c r="H755">
        <v>33.069364999999998</v>
      </c>
      <c r="I755">
        <v>33.566074</v>
      </c>
      <c r="J755" s="2">
        <v>1.194239E-6</v>
      </c>
      <c r="K755" s="2">
        <v>5.4070410000000001E-7</v>
      </c>
      <c r="L755" s="2">
        <v>1.539842E-6</v>
      </c>
      <c r="M755" s="2">
        <v>2.0599899999999999E-6</v>
      </c>
      <c r="N755" s="2">
        <v>1.493002E-6</v>
      </c>
      <c r="O755" s="2">
        <v>1.902784E-6</v>
      </c>
      <c r="P755" s="2">
        <v>1.194239E-6</v>
      </c>
      <c r="Q755" s="2">
        <v>1.3222170000000001E-6</v>
      </c>
      <c r="R755" s="2">
        <v>7.4900040000000002E-7</v>
      </c>
      <c r="S755" t="s">
        <v>0</v>
      </c>
      <c r="T755" s="2"/>
      <c r="U755" s="1">
        <f t="shared" si="11"/>
        <v>1.1920613531074058</v>
      </c>
      <c r="W755" s="2"/>
      <c r="X755" s="2"/>
      <c r="Y755" s="2"/>
      <c r="Z755" s="2"/>
      <c r="AA755" s="2"/>
      <c r="AB755" s="2"/>
      <c r="AC755" s="2"/>
    </row>
    <row r="756" spans="1:29">
      <c r="A756">
        <v>2</v>
      </c>
      <c r="B756">
        <v>3</v>
      </c>
      <c r="C756">
        <v>2015</v>
      </c>
      <c r="D756">
        <v>23</v>
      </c>
      <c r="E756">
        <v>48</v>
      </c>
      <c r="F756">
        <v>8</v>
      </c>
      <c r="G756">
        <v>736025.991759</v>
      </c>
      <c r="H756">
        <v>33.390827999999999</v>
      </c>
      <c r="I756">
        <v>33.891835999999998</v>
      </c>
      <c r="J756" s="2">
        <v>1.1944660000000001E-6</v>
      </c>
      <c r="K756" s="2">
        <v>5.4079380000000003E-7</v>
      </c>
      <c r="L756" s="2">
        <v>1.540143E-6</v>
      </c>
      <c r="M756" s="2">
        <v>2.0604249999999998E-6</v>
      </c>
      <c r="N756" s="2">
        <v>1.493355E-6</v>
      </c>
      <c r="O756" s="2">
        <v>1.9032160000000001E-6</v>
      </c>
      <c r="P756" s="2">
        <v>1.1944660000000001E-6</v>
      </c>
      <c r="Q756" s="2">
        <v>1.322491E-6</v>
      </c>
      <c r="R756" s="2">
        <v>7.4918210000000004E-7</v>
      </c>
      <c r="S756" t="s">
        <v>0</v>
      </c>
      <c r="T756" s="2"/>
      <c r="U756" s="1">
        <f t="shared" si="11"/>
        <v>1.1964381612338535</v>
      </c>
      <c r="W756" s="2"/>
      <c r="X756" s="2"/>
      <c r="Y756" s="2"/>
      <c r="Z756" s="2"/>
      <c r="AA756" s="2"/>
      <c r="AB756" s="2"/>
      <c r="AC756" s="2"/>
    </row>
    <row r="757" spans="1:29">
      <c r="A757">
        <v>2</v>
      </c>
      <c r="B757">
        <v>3</v>
      </c>
      <c r="C757">
        <v>2015</v>
      </c>
      <c r="D757">
        <v>23</v>
      </c>
      <c r="E757">
        <v>51</v>
      </c>
      <c r="F757">
        <v>8</v>
      </c>
      <c r="G757">
        <v>736025.99384300003</v>
      </c>
      <c r="H757">
        <v>33.721012999999999</v>
      </c>
      <c r="I757">
        <v>34.226419</v>
      </c>
      <c r="J757" s="2">
        <v>1.1946890000000001E-6</v>
      </c>
      <c r="K757" s="2">
        <v>5.4088200000000001E-7</v>
      </c>
      <c r="L757" s="2">
        <v>1.5404399999999999E-6</v>
      </c>
      <c r="M757" s="2">
        <v>2.0608549999999999E-6</v>
      </c>
      <c r="N757" s="2">
        <v>1.4937040000000001E-6</v>
      </c>
      <c r="O757" s="2">
        <v>1.903643E-6</v>
      </c>
      <c r="P757" s="2">
        <v>1.1946890000000001E-6</v>
      </c>
      <c r="Q757" s="2">
        <v>1.322761E-6</v>
      </c>
      <c r="R757" s="2">
        <v>7.4936199999999998E-7</v>
      </c>
      <c r="S757" t="s">
        <v>0</v>
      </c>
      <c r="T757" s="2"/>
      <c r="U757" s="1">
        <f t="shared" si="11"/>
        <v>1.2010066679865516</v>
      </c>
      <c r="W757" s="2"/>
      <c r="X757" s="2"/>
      <c r="Y757" s="2"/>
      <c r="Z757" s="2"/>
      <c r="AA757" s="2"/>
      <c r="AB757" s="2"/>
      <c r="AC757" s="2"/>
    </row>
    <row r="758" spans="1:29">
      <c r="A758">
        <v>2</v>
      </c>
      <c r="B758">
        <v>3</v>
      </c>
      <c r="C758">
        <v>2015</v>
      </c>
      <c r="D758">
        <v>23</v>
      </c>
      <c r="E758">
        <v>54</v>
      </c>
      <c r="F758">
        <v>8</v>
      </c>
      <c r="G758">
        <v>736025.99592599995</v>
      </c>
      <c r="H758">
        <v>34.059655999999997</v>
      </c>
      <c r="I758">
        <v>34.569552999999999</v>
      </c>
      <c r="J758" s="2">
        <v>1.194909E-6</v>
      </c>
      <c r="K758" s="2">
        <v>5.4096869999999995E-7</v>
      </c>
      <c r="L758" s="2">
        <v>1.540732E-6</v>
      </c>
      <c r="M758" s="2">
        <v>2.0612790000000001E-6</v>
      </c>
      <c r="N758" s="2">
        <v>1.4940490000000001E-6</v>
      </c>
      <c r="O758" s="2">
        <v>1.904066E-6</v>
      </c>
      <c r="P758" s="2">
        <v>1.194909E-6</v>
      </c>
      <c r="Q758" s="2">
        <v>1.323028E-6</v>
      </c>
      <c r="R758" s="2">
        <v>7.4954000000000003E-7</v>
      </c>
      <c r="S758" t="s">
        <v>0</v>
      </c>
      <c r="T758" s="2"/>
      <c r="U758" s="1">
        <f t="shared" si="11"/>
        <v>1.2057701844172308</v>
      </c>
      <c r="W758" s="2"/>
      <c r="X758" s="2"/>
      <c r="Y758" s="2"/>
      <c r="Z758" s="2"/>
      <c r="AA758" s="2"/>
      <c r="AB758" s="2"/>
      <c r="AC758" s="2"/>
    </row>
    <row r="759" spans="1:29">
      <c r="A759">
        <v>2</v>
      </c>
      <c r="B759">
        <v>3</v>
      </c>
      <c r="C759">
        <v>2015</v>
      </c>
      <c r="D759">
        <v>23</v>
      </c>
      <c r="E759">
        <v>57</v>
      </c>
      <c r="F759">
        <v>8</v>
      </c>
      <c r="G759">
        <v>736025.99800899997</v>
      </c>
      <c r="H759">
        <v>34.406495</v>
      </c>
      <c r="I759">
        <v>34.920971999999999</v>
      </c>
      <c r="J759" s="2">
        <v>1.1951260000000001E-6</v>
      </c>
      <c r="K759" s="2">
        <v>5.4105389999999995E-7</v>
      </c>
      <c r="L759" s="2">
        <v>1.5410210000000001E-6</v>
      </c>
      <c r="M759" s="2">
        <v>2.061698E-6</v>
      </c>
      <c r="N759" s="2">
        <v>1.494391E-6</v>
      </c>
      <c r="O759" s="2">
        <v>1.9044830000000001E-6</v>
      </c>
      <c r="P759" s="2">
        <v>1.1951260000000001E-6</v>
      </c>
      <c r="Q759" s="2">
        <v>1.3232910000000001E-6</v>
      </c>
      <c r="R759" s="2">
        <v>7.497162E-7</v>
      </c>
      <c r="S759" t="s">
        <v>0</v>
      </c>
      <c r="T759" s="2"/>
      <c r="U759" s="1">
        <f t="shared" si="11"/>
        <v>1.210732169408695</v>
      </c>
      <c r="W759" s="2"/>
      <c r="X759" s="2"/>
      <c r="Y759" s="2"/>
      <c r="Z759" s="2"/>
      <c r="AA759" s="2"/>
      <c r="AB759" s="2"/>
      <c r="AC759" s="2"/>
    </row>
    <row r="760" spans="1:29">
      <c r="A760">
        <v>3</v>
      </c>
      <c r="B760">
        <v>3</v>
      </c>
      <c r="C760">
        <v>2015</v>
      </c>
      <c r="D760">
        <v>0</v>
      </c>
      <c r="E760">
        <v>0</v>
      </c>
      <c r="F760">
        <v>8</v>
      </c>
      <c r="G760">
        <v>736026.00009300001</v>
      </c>
      <c r="H760">
        <v>34.761274</v>
      </c>
      <c r="I760">
        <v>35.280414999999998</v>
      </c>
      <c r="J760" s="2">
        <v>1.1953400000000001E-6</v>
      </c>
      <c r="K760" s="2">
        <v>5.411378E-7</v>
      </c>
      <c r="L760" s="2">
        <v>1.5413069999999999E-6</v>
      </c>
      <c r="M760" s="2">
        <v>2.062112E-6</v>
      </c>
      <c r="N760" s="2">
        <v>1.494729E-6</v>
      </c>
      <c r="O760" s="2">
        <v>1.9048970000000001E-6</v>
      </c>
      <c r="P760" s="2">
        <v>1.1953400000000001E-6</v>
      </c>
      <c r="Q760" s="2">
        <v>1.323551E-6</v>
      </c>
      <c r="R760" s="2">
        <v>7.4989070000000005E-7</v>
      </c>
      <c r="S760" t="s">
        <v>0</v>
      </c>
      <c r="T760" s="2"/>
      <c r="U760" s="1">
        <f t="shared" si="11"/>
        <v>1.2158962862756215</v>
      </c>
      <c r="W760" s="2"/>
      <c r="X760" s="2"/>
      <c r="Y760" s="2"/>
      <c r="Z760" s="2"/>
      <c r="AA760" s="2"/>
      <c r="AB760" s="2"/>
    </row>
    <row r="761" spans="1:29">
      <c r="A761">
        <v>3</v>
      </c>
      <c r="B761">
        <v>3</v>
      </c>
      <c r="C761">
        <v>2015</v>
      </c>
      <c r="D761">
        <v>0</v>
      </c>
      <c r="E761">
        <v>3</v>
      </c>
      <c r="F761">
        <v>8</v>
      </c>
      <c r="G761">
        <v>736026.00217600004</v>
      </c>
      <c r="H761">
        <v>35.123741000000003</v>
      </c>
      <c r="I761">
        <v>35.647624</v>
      </c>
      <c r="J761" s="2">
        <v>1.195551E-6</v>
      </c>
      <c r="K761" s="2">
        <v>5.4122020000000001E-7</v>
      </c>
      <c r="L761" s="2">
        <v>1.5415880000000001E-6</v>
      </c>
      <c r="M761" s="2">
        <v>2.0625199999999999E-6</v>
      </c>
      <c r="N761" s="2">
        <v>1.4950629999999999E-6</v>
      </c>
      <c r="O761" s="2">
        <v>1.9053059999999999E-6</v>
      </c>
      <c r="P761" s="2">
        <v>1.195551E-6</v>
      </c>
      <c r="Q761" s="2">
        <v>1.3238079999999999E-6</v>
      </c>
      <c r="R761" s="2">
        <v>7.5006349999999997E-7</v>
      </c>
      <c r="S761" t="s">
        <v>0</v>
      </c>
      <c r="T761" s="2"/>
      <c r="U761" s="1">
        <f t="shared" si="11"/>
        <v>1.2212663763771145</v>
      </c>
      <c r="W761" s="2"/>
      <c r="X761" s="2"/>
      <c r="Y761" s="2"/>
      <c r="Z761" s="2"/>
      <c r="AA761" s="2"/>
    </row>
    <row r="762" spans="1:29">
      <c r="A762">
        <v>3</v>
      </c>
      <c r="B762">
        <v>3</v>
      </c>
      <c r="C762">
        <v>2015</v>
      </c>
      <c r="D762">
        <v>0</v>
      </c>
      <c r="E762">
        <v>6</v>
      </c>
      <c r="F762">
        <v>8</v>
      </c>
      <c r="G762">
        <v>736026.00425899995</v>
      </c>
      <c r="H762">
        <v>35.493647000000003</v>
      </c>
      <c r="I762">
        <v>36.022347000000003</v>
      </c>
      <c r="J762" s="2">
        <v>1.195759E-6</v>
      </c>
      <c r="K762" s="2">
        <v>5.4130120000000002E-7</v>
      </c>
      <c r="L762" s="2">
        <v>1.5418659999999999E-6</v>
      </c>
      <c r="M762" s="2">
        <v>2.062924E-6</v>
      </c>
      <c r="N762" s="2">
        <v>1.495395E-6</v>
      </c>
      <c r="O762" s="2">
        <v>1.9057100000000001E-6</v>
      </c>
      <c r="P762" s="2">
        <v>1.195759E-6</v>
      </c>
      <c r="Q762" s="2">
        <v>1.324062E-6</v>
      </c>
      <c r="R762" s="2">
        <v>7.5023450000000003E-7</v>
      </c>
      <c r="S762" t="s">
        <v>0</v>
      </c>
      <c r="T762" s="2"/>
      <c r="U762" s="1">
        <f t="shared" si="11"/>
        <v>1.2268464456016266</v>
      </c>
      <c r="W762" s="2"/>
      <c r="X762" s="2"/>
      <c r="Y762" s="2"/>
      <c r="Z762" s="2"/>
      <c r="AA762" s="2"/>
      <c r="AB762" s="2"/>
      <c r="AC762" s="2"/>
    </row>
    <row r="763" spans="1:29">
      <c r="A763">
        <v>3</v>
      </c>
      <c r="B763">
        <v>3</v>
      </c>
      <c r="C763">
        <v>2015</v>
      </c>
      <c r="D763">
        <v>0</v>
      </c>
      <c r="E763">
        <v>9</v>
      </c>
      <c r="F763">
        <v>8</v>
      </c>
      <c r="G763">
        <v>736026.00634299999</v>
      </c>
      <c r="H763">
        <v>35.870750000000001</v>
      </c>
      <c r="I763">
        <v>36.404336999999998</v>
      </c>
      <c r="J763" s="2">
        <v>1.1959639999999999E-6</v>
      </c>
      <c r="K763" s="2">
        <v>5.4138089999999998E-7</v>
      </c>
      <c r="L763" s="2">
        <v>1.542139E-6</v>
      </c>
      <c r="M763" s="2">
        <v>2.063324E-6</v>
      </c>
      <c r="N763" s="2">
        <v>1.4957229999999999E-6</v>
      </c>
      <c r="O763" s="2">
        <v>1.9061099999999999E-6</v>
      </c>
      <c r="P763" s="2">
        <v>1.1959639999999999E-6</v>
      </c>
      <c r="Q763" s="2">
        <v>1.3243129999999999E-6</v>
      </c>
      <c r="R763" s="2">
        <v>7.5040399999999995E-7</v>
      </c>
      <c r="S763" t="s">
        <v>0</v>
      </c>
      <c r="T763" s="2"/>
      <c r="U763" s="1">
        <f t="shared" si="11"/>
        <v>1.2326407273280129</v>
      </c>
      <c r="W763" s="2"/>
      <c r="X763" s="2"/>
      <c r="Y763" s="2"/>
      <c r="Z763" s="2"/>
      <c r="AA763" s="2"/>
      <c r="AB763" s="2"/>
      <c r="AC763" s="2"/>
    </row>
    <row r="764" spans="1:29">
      <c r="A764">
        <v>3</v>
      </c>
      <c r="B764">
        <v>3</v>
      </c>
      <c r="C764">
        <v>2015</v>
      </c>
      <c r="D764">
        <v>0</v>
      </c>
      <c r="E764">
        <v>12</v>
      </c>
      <c r="F764">
        <v>8</v>
      </c>
      <c r="G764">
        <v>736026.00842600001</v>
      </c>
      <c r="H764">
        <v>36.254812000000001</v>
      </c>
      <c r="I764">
        <v>36.793349999999997</v>
      </c>
      <c r="J764" s="2">
        <v>1.196167E-6</v>
      </c>
      <c r="K764" s="2">
        <v>5.4145929999999998E-7</v>
      </c>
      <c r="L764" s="2">
        <v>1.5424099999999999E-6</v>
      </c>
      <c r="M764" s="2">
        <v>2.0637179999999999E-6</v>
      </c>
      <c r="N764" s="2">
        <v>1.496047E-6</v>
      </c>
      <c r="O764" s="2">
        <v>1.906506E-6</v>
      </c>
      <c r="P764" s="2">
        <v>1.196167E-6</v>
      </c>
      <c r="Q764" s="2">
        <v>1.3245599999999999E-6</v>
      </c>
      <c r="R764" s="2">
        <v>7.5057180000000005E-7</v>
      </c>
      <c r="S764" t="s">
        <v>0</v>
      </c>
      <c r="T764" s="2"/>
      <c r="U764" s="1">
        <f t="shared" si="11"/>
        <v>1.2386536423505752</v>
      </c>
      <c r="W764" s="2"/>
      <c r="X764" s="2"/>
      <c r="Y764" s="2"/>
      <c r="Z764" s="2"/>
      <c r="AA764" s="2"/>
      <c r="AB764" s="2"/>
      <c r="AC764" s="2"/>
    </row>
    <row r="765" spans="1:29">
      <c r="A765">
        <v>3</v>
      </c>
      <c r="B765">
        <v>3</v>
      </c>
      <c r="C765">
        <v>2015</v>
      </c>
      <c r="D765">
        <v>0</v>
      </c>
      <c r="E765">
        <v>15</v>
      </c>
      <c r="F765">
        <v>8</v>
      </c>
      <c r="G765">
        <v>736026.01050900004</v>
      </c>
      <c r="H765">
        <v>36.645601999999997</v>
      </c>
      <c r="I765">
        <v>37.189151000000003</v>
      </c>
      <c r="J765" s="2">
        <v>1.196367E-6</v>
      </c>
      <c r="K765" s="2">
        <v>5.4153629999999999E-7</v>
      </c>
      <c r="L765" s="2">
        <v>1.5426770000000001E-6</v>
      </c>
      <c r="M765" s="2">
        <v>2.0641080000000001E-6</v>
      </c>
      <c r="N765" s="2">
        <v>1.496369E-6</v>
      </c>
      <c r="O765" s="2">
        <v>1.9068980000000001E-6</v>
      </c>
      <c r="P765" s="2">
        <v>1.196367E-6</v>
      </c>
      <c r="Q765" s="2">
        <v>1.3248049999999999E-6</v>
      </c>
      <c r="R765" s="2">
        <v>7.5073799999999996E-7</v>
      </c>
      <c r="S765" t="s">
        <v>0</v>
      </c>
      <c r="T765" s="2"/>
      <c r="U765" s="1">
        <f t="shared" si="11"/>
        <v>1.2448898510914521</v>
      </c>
      <c r="W765" s="2"/>
      <c r="X765" s="2"/>
      <c r="Y765" s="2"/>
      <c r="Z765" s="2"/>
      <c r="AA765" s="2"/>
      <c r="AB765" s="2"/>
      <c r="AC765" s="2"/>
    </row>
    <row r="766" spans="1:29">
      <c r="A766">
        <v>3</v>
      </c>
      <c r="B766">
        <v>3</v>
      </c>
      <c r="C766">
        <v>2015</v>
      </c>
      <c r="D766">
        <v>0</v>
      </c>
      <c r="E766">
        <v>18</v>
      </c>
      <c r="F766">
        <v>8</v>
      </c>
      <c r="G766">
        <v>736026.01259299996</v>
      </c>
      <c r="H766">
        <v>37.042892999999999</v>
      </c>
      <c r="I766">
        <v>37.591509000000002</v>
      </c>
      <c r="J766" s="2">
        <v>1.196564E-6</v>
      </c>
      <c r="K766" s="2">
        <v>5.4161209999999999E-7</v>
      </c>
      <c r="L766" s="2">
        <v>1.5429399999999999E-6</v>
      </c>
      <c r="M766" s="2">
        <v>2.0644929999999999E-6</v>
      </c>
      <c r="N766" s="2">
        <v>1.4966880000000001E-6</v>
      </c>
      <c r="O766" s="2">
        <v>1.907286E-6</v>
      </c>
      <c r="P766" s="2">
        <v>1.196564E-6</v>
      </c>
      <c r="Q766" s="2">
        <v>1.325046E-6</v>
      </c>
      <c r="R766" s="2">
        <v>7.5090270000000003E-7</v>
      </c>
      <c r="S766" t="s">
        <v>0</v>
      </c>
      <c r="T766" s="2"/>
      <c r="U766" s="1">
        <f t="shared" si="11"/>
        <v>1.2513542136393434</v>
      </c>
      <c r="W766" s="2"/>
      <c r="X766" s="2"/>
      <c r="Y766" s="2"/>
      <c r="Z766" s="2"/>
      <c r="AA766" s="2"/>
      <c r="AB766" s="2"/>
      <c r="AC766" s="2"/>
    </row>
    <row r="767" spans="1:29">
      <c r="A767">
        <v>3</v>
      </c>
      <c r="B767">
        <v>3</v>
      </c>
      <c r="C767">
        <v>2015</v>
      </c>
      <c r="D767">
        <v>0</v>
      </c>
      <c r="E767">
        <v>21</v>
      </c>
      <c r="F767">
        <v>8</v>
      </c>
      <c r="G767">
        <v>736026.01467599999</v>
      </c>
      <c r="H767">
        <v>37.446465000000003</v>
      </c>
      <c r="I767">
        <v>38.000197999999997</v>
      </c>
      <c r="J767" s="2">
        <v>1.196758E-6</v>
      </c>
      <c r="K767" s="2">
        <v>5.4168660000000003E-7</v>
      </c>
      <c r="L767" s="2">
        <v>1.5431999999999999E-6</v>
      </c>
      <c r="M767" s="2">
        <v>2.064874E-6</v>
      </c>
      <c r="N767" s="2">
        <v>1.4970029999999999E-6</v>
      </c>
      <c r="O767" s="2">
        <v>1.90767E-6</v>
      </c>
      <c r="P767" s="2">
        <v>1.196758E-6</v>
      </c>
      <c r="Q767" s="2">
        <v>1.3252850000000001E-6</v>
      </c>
      <c r="R767" s="2">
        <v>7.5106600000000001E-7</v>
      </c>
      <c r="S767" t="s">
        <v>0</v>
      </c>
      <c r="T767" s="2"/>
      <c r="U767" s="1">
        <f t="shared" si="11"/>
        <v>1.2580518456214234</v>
      </c>
      <c r="W767" s="2"/>
      <c r="X767" s="2"/>
      <c r="Y767" s="2"/>
      <c r="Z767" s="2"/>
      <c r="AA767" s="2"/>
      <c r="AB767" s="2"/>
      <c r="AC767" s="2"/>
    </row>
    <row r="768" spans="1:29">
      <c r="A768">
        <v>3</v>
      </c>
      <c r="B768">
        <v>3</v>
      </c>
      <c r="C768">
        <v>2015</v>
      </c>
      <c r="D768">
        <v>0</v>
      </c>
      <c r="E768">
        <v>24</v>
      </c>
      <c r="F768">
        <v>8</v>
      </c>
      <c r="G768">
        <v>736026.01675900002</v>
      </c>
      <c r="H768">
        <v>37.856101000000002</v>
      </c>
      <c r="I768">
        <v>38.414999000000002</v>
      </c>
      <c r="J768" s="2">
        <v>1.19695E-6</v>
      </c>
      <c r="K768" s="2">
        <v>5.4175989999999996E-7</v>
      </c>
      <c r="L768" s="2">
        <v>1.543457E-6</v>
      </c>
      <c r="M768" s="2">
        <v>2.0652510000000001E-6</v>
      </c>
      <c r="N768" s="2">
        <v>1.4973160000000001E-6</v>
      </c>
      <c r="O768" s="2">
        <v>1.9080499999999999E-6</v>
      </c>
      <c r="P768" s="2">
        <v>1.19695E-6</v>
      </c>
      <c r="Q768" s="2">
        <v>1.325521E-6</v>
      </c>
      <c r="R768" s="2">
        <v>7.5122770000000001E-7</v>
      </c>
      <c r="S768" t="s">
        <v>0</v>
      </c>
      <c r="T768" s="2"/>
      <c r="U768" s="1">
        <f t="shared" si="11"/>
        <v>1.2649880612347835</v>
      </c>
      <c r="W768" s="2"/>
      <c r="X768" s="2"/>
      <c r="Y768" s="2"/>
      <c r="Z768" s="2"/>
      <c r="AA768" s="2"/>
      <c r="AB768" s="2"/>
      <c r="AC768" s="2"/>
    </row>
    <row r="769" spans="1:29">
      <c r="A769">
        <v>3</v>
      </c>
      <c r="B769">
        <v>3</v>
      </c>
      <c r="C769">
        <v>2015</v>
      </c>
      <c r="D769">
        <v>0</v>
      </c>
      <c r="E769">
        <v>27</v>
      </c>
      <c r="F769">
        <v>8</v>
      </c>
      <c r="G769">
        <v>736026.01884300006</v>
      </c>
      <c r="H769">
        <v>38.271593000000003</v>
      </c>
      <c r="I769">
        <v>38.835698999999998</v>
      </c>
      <c r="J769" s="2">
        <v>1.197139E-6</v>
      </c>
      <c r="K769" s="2">
        <v>5.4183190000000004E-7</v>
      </c>
      <c r="L769" s="2">
        <v>1.54371E-6</v>
      </c>
      <c r="M769" s="2">
        <v>2.065624E-6</v>
      </c>
      <c r="N769" s="2">
        <v>1.4976249999999999E-6</v>
      </c>
      <c r="O769" s="2">
        <v>1.9084260000000001E-6</v>
      </c>
      <c r="P769" s="2">
        <v>1.197139E-6</v>
      </c>
      <c r="Q769" s="2">
        <v>1.3257549999999999E-6</v>
      </c>
      <c r="R769" s="2">
        <v>7.5138810000000005E-7</v>
      </c>
      <c r="S769" t="s">
        <v>0</v>
      </c>
      <c r="T769" s="2"/>
      <c r="U769" s="1">
        <f t="shared" si="11"/>
        <v>1.2721684836545124</v>
      </c>
      <c r="W769" s="2"/>
      <c r="X769" s="2"/>
      <c r="Y769" s="2"/>
      <c r="Z769" s="2"/>
      <c r="AA769" s="2"/>
      <c r="AB769" s="2"/>
      <c r="AC769" s="2"/>
    </row>
    <row r="770" spans="1:29">
      <c r="A770">
        <v>3</v>
      </c>
      <c r="B770">
        <v>3</v>
      </c>
      <c r="C770">
        <v>2015</v>
      </c>
      <c r="D770">
        <v>0</v>
      </c>
      <c r="E770">
        <v>30</v>
      </c>
      <c r="F770">
        <v>8</v>
      </c>
      <c r="G770">
        <v>736026.02092599997</v>
      </c>
      <c r="H770">
        <v>38.692737000000001</v>
      </c>
      <c r="I770">
        <v>39.262090000000001</v>
      </c>
      <c r="J770" s="2">
        <v>1.197326E-6</v>
      </c>
      <c r="K770" s="2">
        <v>5.4190280000000005E-7</v>
      </c>
      <c r="L770" s="2">
        <v>1.5439609999999999E-6</v>
      </c>
      <c r="M770" s="2">
        <v>2.065992E-6</v>
      </c>
      <c r="N770" s="2">
        <v>1.4979319999999999E-6</v>
      </c>
      <c r="O770" s="2">
        <v>1.908799E-6</v>
      </c>
      <c r="P770" s="2">
        <v>1.197326E-6</v>
      </c>
      <c r="Q770" s="2">
        <v>1.3259850000000001E-6</v>
      </c>
      <c r="R770" s="2">
        <v>7.5154709999999999E-7</v>
      </c>
      <c r="S770" t="s">
        <v>0</v>
      </c>
      <c r="T770" s="2"/>
      <c r="U770" s="1">
        <f t="shared" si="11"/>
        <v>1.2795989731854407</v>
      </c>
      <c r="W770" s="2"/>
      <c r="X770" s="2"/>
      <c r="Y770" s="2"/>
      <c r="Z770" s="2"/>
      <c r="AA770" s="2"/>
      <c r="AB770" s="2"/>
      <c r="AC770" s="2"/>
    </row>
    <row r="771" spans="1:29">
      <c r="A771">
        <v>3</v>
      </c>
      <c r="B771">
        <v>3</v>
      </c>
      <c r="C771">
        <v>2015</v>
      </c>
      <c r="D771">
        <v>0</v>
      </c>
      <c r="E771">
        <v>33</v>
      </c>
      <c r="F771">
        <v>8</v>
      </c>
      <c r="G771">
        <v>736026.023009</v>
      </c>
      <c r="H771">
        <v>39.119337000000002</v>
      </c>
      <c r="I771">
        <v>39.693969000000003</v>
      </c>
      <c r="J771" s="2">
        <v>1.1975110000000001E-6</v>
      </c>
      <c r="K771" s="2">
        <v>5.4197250000000004E-7</v>
      </c>
      <c r="L771" s="2">
        <v>1.544208E-6</v>
      </c>
      <c r="M771" s="2">
        <v>2.0663559999999999E-6</v>
      </c>
      <c r="N771" s="2">
        <v>1.498236E-6</v>
      </c>
      <c r="O771" s="2">
        <v>1.9091679999999998E-6</v>
      </c>
      <c r="P771" s="2">
        <v>1.1975110000000001E-6</v>
      </c>
      <c r="Q771" s="2">
        <v>1.3262140000000001E-6</v>
      </c>
      <c r="R771" s="2">
        <v>7.5170470000000004E-7</v>
      </c>
      <c r="S771" t="s">
        <v>0</v>
      </c>
      <c r="T771" s="2"/>
      <c r="U771" s="1">
        <f t="shared" ref="U771:U834" si="12">1/(COS(H771*PI()/180)+0.15*(93.885-H771)^-1.253)</f>
        <v>1.2872857096691046</v>
      </c>
      <c r="W771" s="2"/>
      <c r="X771" s="2"/>
      <c r="Y771" s="2"/>
      <c r="Z771" s="2"/>
      <c r="AA771" s="2"/>
      <c r="AB771" s="2"/>
      <c r="AC771" s="2"/>
    </row>
    <row r="772" spans="1:29">
      <c r="A772">
        <v>3</v>
      </c>
      <c r="B772">
        <v>3</v>
      </c>
      <c r="C772">
        <v>2015</v>
      </c>
      <c r="D772">
        <v>0</v>
      </c>
      <c r="E772">
        <v>36</v>
      </c>
      <c r="F772">
        <v>8</v>
      </c>
      <c r="G772">
        <v>736026.02509300003</v>
      </c>
      <c r="H772">
        <v>39.551198999999997</v>
      </c>
      <c r="I772">
        <v>40.131143000000002</v>
      </c>
      <c r="J772" s="2">
        <v>1.197693E-6</v>
      </c>
      <c r="K772" s="2">
        <v>5.4204109999999997E-7</v>
      </c>
      <c r="L772" s="2">
        <v>1.5444519999999999E-6</v>
      </c>
      <c r="M772" s="2">
        <v>2.0667169999999999E-6</v>
      </c>
      <c r="N772" s="2">
        <v>1.4985379999999999E-6</v>
      </c>
      <c r="O772" s="2">
        <v>1.9095340000000002E-6</v>
      </c>
      <c r="P772" s="2">
        <v>1.197693E-6</v>
      </c>
      <c r="Q772" s="2">
        <v>1.3264389999999999E-6</v>
      </c>
      <c r="R772" s="2">
        <v>7.5186109999999998E-7</v>
      </c>
      <c r="S772" t="s">
        <v>0</v>
      </c>
      <c r="T772" s="2"/>
      <c r="U772" s="1">
        <f t="shared" si="12"/>
        <v>1.2952350992191142</v>
      </c>
      <c r="W772" s="2"/>
      <c r="X772" s="2"/>
      <c r="Y772" s="2"/>
      <c r="Z772" s="2"/>
      <c r="AA772" s="2"/>
      <c r="AB772" s="2"/>
      <c r="AC772" s="2"/>
    </row>
    <row r="773" spans="1:29">
      <c r="A773">
        <v>3</v>
      </c>
      <c r="B773">
        <v>3</v>
      </c>
      <c r="C773">
        <v>2015</v>
      </c>
      <c r="D773">
        <v>0</v>
      </c>
      <c r="E773">
        <v>39</v>
      </c>
      <c r="F773">
        <v>8</v>
      </c>
      <c r="G773">
        <v>736026.02717599995</v>
      </c>
      <c r="H773">
        <v>39.988137000000002</v>
      </c>
      <c r="I773">
        <v>40.573419000000001</v>
      </c>
      <c r="J773" s="2">
        <v>1.1978730000000001E-6</v>
      </c>
      <c r="K773" s="2">
        <v>5.4210849999999999E-7</v>
      </c>
      <c r="L773" s="2">
        <v>1.544693E-6</v>
      </c>
      <c r="M773" s="2">
        <v>2.0670740000000002E-6</v>
      </c>
      <c r="N773" s="2">
        <v>1.4988369999999999E-6</v>
      </c>
      <c r="O773" s="2">
        <v>1.909896E-6</v>
      </c>
      <c r="P773" s="2">
        <v>1.1978730000000001E-6</v>
      </c>
      <c r="Q773" s="2">
        <v>1.3266619999999999E-6</v>
      </c>
      <c r="R773" s="2">
        <v>7.5201619999999996E-7</v>
      </c>
      <c r="S773" t="s">
        <v>0</v>
      </c>
      <c r="T773" s="2"/>
      <c r="U773" s="1">
        <f t="shared" si="12"/>
        <v>1.3034538961838116</v>
      </c>
      <c r="W773" s="2"/>
      <c r="X773" s="2"/>
      <c r="Y773" s="2"/>
      <c r="Z773" s="2"/>
      <c r="AA773" s="2"/>
      <c r="AB773" s="2"/>
      <c r="AC773" s="2"/>
    </row>
    <row r="774" spans="1:29">
      <c r="A774">
        <v>3</v>
      </c>
      <c r="B774">
        <v>3</v>
      </c>
      <c r="C774">
        <v>2015</v>
      </c>
      <c r="D774">
        <v>0</v>
      </c>
      <c r="E774">
        <v>42</v>
      </c>
      <c r="F774">
        <v>8</v>
      </c>
      <c r="G774">
        <v>736026.02925899997</v>
      </c>
      <c r="H774">
        <v>40.429971000000002</v>
      </c>
      <c r="I774">
        <v>41.020614999999999</v>
      </c>
      <c r="J774" s="2">
        <v>1.1980509999999999E-6</v>
      </c>
      <c r="K774" s="2">
        <v>5.4217489999999998E-7</v>
      </c>
      <c r="L774" s="2">
        <v>1.5449320000000001E-6</v>
      </c>
      <c r="M774" s="2">
        <v>2.067427E-6</v>
      </c>
      <c r="N774" s="2">
        <v>1.4991340000000001E-6</v>
      </c>
      <c r="O774" s="2">
        <v>1.910255E-6</v>
      </c>
      <c r="P774" s="2">
        <v>1.1980509999999999E-6</v>
      </c>
      <c r="Q774" s="2">
        <v>1.3268829999999999E-6</v>
      </c>
      <c r="R774" s="2">
        <v>7.5217010000000004E-7</v>
      </c>
      <c r="S774" t="s">
        <v>0</v>
      </c>
      <c r="T774" s="2"/>
      <c r="U774" s="1">
        <f t="shared" si="12"/>
        <v>1.3119491854578957</v>
      </c>
      <c r="W774" s="2"/>
      <c r="X774" s="2"/>
      <c r="Y774" s="2"/>
      <c r="Z774" s="2"/>
      <c r="AA774" s="2"/>
      <c r="AB774" s="2"/>
      <c r="AC774" s="2"/>
    </row>
    <row r="775" spans="1:29">
      <c r="A775">
        <v>3</v>
      </c>
      <c r="B775">
        <v>3</v>
      </c>
      <c r="C775">
        <v>2015</v>
      </c>
      <c r="D775">
        <v>0</v>
      </c>
      <c r="E775">
        <v>45</v>
      </c>
      <c r="F775">
        <v>8</v>
      </c>
      <c r="G775">
        <v>736026.03134300001</v>
      </c>
      <c r="H775">
        <v>40.876525999999998</v>
      </c>
      <c r="I775">
        <v>41.472549999999998</v>
      </c>
      <c r="J775" s="2">
        <v>1.1982269999999999E-6</v>
      </c>
      <c r="K775" s="2">
        <v>5.422402E-7</v>
      </c>
      <c r="L775" s="2">
        <v>1.545168E-6</v>
      </c>
      <c r="M775" s="2">
        <v>2.0677769999999999E-6</v>
      </c>
      <c r="N775" s="2">
        <v>1.4994279999999999E-6</v>
      </c>
      <c r="O775" s="2">
        <v>1.9106119999999999E-6</v>
      </c>
      <c r="P775" s="2">
        <v>1.1982269999999999E-6</v>
      </c>
      <c r="Q775" s="2">
        <v>1.327102E-6</v>
      </c>
      <c r="R775" s="2">
        <v>7.523228E-7</v>
      </c>
      <c r="S775" t="s">
        <v>0</v>
      </c>
      <c r="T775" s="2"/>
      <c r="U775" s="1">
        <f t="shared" si="12"/>
        <v>1.3207283813803943</v>
      </c>
      <c r="W775" s="2"/>
      <c r="X775" s="2"/>
      <c r="Y775" s="2"/>
      <c r="Z775" s="2"/>
      <c r="AA775" s="2"/>
      <c r="AB775" s="2"/>
      <c r="AC775" s="2"/>
    </row>
    <row r="776" spans="1:29">
      <c r="A776">
        <v>3</v>
      </c>
      <c r="B776">
        <v>3</v>
      </c>
      <c r="C776">
        <v>2015</v>
      </c>
      <c r="D776">
        <v>0</v>
      </c>
      <c r="E776">
        <v>48</v>
      </c>
      <c r="F776">
        <v>8</v>
      </c>
      <c r="G776">
        <v>736026.03342600004</v>
      </c>
      <c r="H776">
        <v>41.327630999999997</v>
      </c>
      <c r="I776">
        <v>41.929051999999999</v>
      </c>
      <c r="J776" s="2">
        <v>1.1984E-6</v>
      </c>
      <c r="K776" s="2">
        <v>5.423045E-7</v>
      </c>
      <c r="L776" s="2">
        <v>1.5454010000000001E-6</v>
      </c>
      <c r="M776" s="2">
        <v>2.0681230000000002E-6</v>
      </c>
      <c r="N776" s="2">
        <v>1.4997199999999999E-6</v>
      </c>
      <c r="O776" s="2">
        <v>1.9109650000000001E-6</v>
      </c>
      <c r="P776" s="2">
        <v>1.1984E-6</v>
      </c>
      <c r="Q776" s="2">
        <v>1.3273180000000001E-6</v>
      </c>
      <c r="R776" s="2">
        <v>7.5247439999999999E-7</v>
      </c>
      <c r="S776" t="s">
        <v>0</v>
      </c>
      <c r="T776" s="2"/>
      <c r="U776" s="1">
        <f t="shared" si="12"/>
        <v>1.3297992255488065</v>
      </c>
      <c r="W776" s="2"/>
      <c r="X776" s="2"/>
      <c r="Y776" s="2"/>
      <c r="Z776" s="2"/>
      <c r="AA776" s="2"/>
      <c r="AB776" s="2"/>
      <c r="AC776" s="2"/>
    </row>
    <row r="777" spans="1:29">
      <c r="A777">
        <v>3</v>
      </c>
      <c r="B777">
        <v>3</v>
      </c>
      <c r="C777">
        <v>2015</v>
      </c>
      <c r="D777">
        <v>0</v>
      </c>
      <c r="E777">
        <v>51</v>
      </c>
      <c r="F777">
        <v>8</v>
      </c>
      <c r="G777">
        <v>736026.03550899995</v>
      </c>
      <c r="H777">
        <v>41.783124000000001</v>
      </c>
      <c r="I777">
        <v>42.389954000000003</v>
      </c>
      <c r="J777" s="2">
        <v>1.1985719999999999E-6</v>
      </c>
      <c r="K777" s="2">
        <v>5.4236779999999997E-7</v>
      </c>
      <c r="L777" s="2">
        <v>1.5456310000000001E-6</v>
      </c>
      <c r="M777" s="2">
        <v>2.0684660000000001E-6</v>
      </c>
      <c r="N777" s="2">
        <v>1.5000090000000001E-6</v>
      </c>
      <c r="O777" s="2">
        <v>1.911315E-6</v>
      </c>
      <c r="P777" s="2">
        <v>1.1985719999999999E-6</v>
      </c>
      <c r="Q777" s="2">
        <v>1.327532E-6</v>
      </c>
      <c r="R777" s="2">
        <v>7.5262490000000001E-7</v>
      </c>
      <c r="S777" t="s">
        <v>0</v>
      </c>
      <c r="T777" s="2"/>
      <c r="U777" s="1">
        <f t="shared" si="12"/>
        <v>1.3391699081796284</v>
      </c>
      <c r="W777" s="2"/>
      <c r="X777" s="2"/>
      <c r="Y777" s="2"/>
      <c r="Z777" s="2"/>
      <c r="AA777" s="2"/>
      <c r="AB777" s="2"/>
      <c r="AC777" s="2"/>
    </row>
    <row r="778" spans="1:29">
      <c r="A778">
        <v>3</v>
      </c>
      <c r="B778">
        <v>3</v>
      </c>
      <c r="C778">
        <v>2015</v>
      </c>
      <c r="D778">
        <v>0</v>
      </c>
      <c r="E778">
        <v>54</v>
      </c>
      <c r="F778">
        <v>8</v>
      </c>
      <c r="G778">
        <v>736026.03759299999</v>
      </c>
      <c r="H778">
        <v>42.242843999999998</v>
      </c>
      <c r="I778">
        <v>42.855091000000002</v>
      </c>
      <c r="J778" s="2">
        <v>1.1987419999999999E-6</v>
      </c>
      <c r="K778" s="2">
        <v>5.4243010000000001E-7</v>
      </c>
      <c r="L778" s="2">
        <v>1.545859E-6</v>
      </c>
      <c r="M778" s="2">
        <v>2.0688049999999999E-6</v>
      </c>
      <c r="N778" s="2">
        <v>1.500297E-6</v>
      </c>
      <c r="O778" s="2">
        <v>1.9116620000000001E-6</v>
      </c>
      <c r="P778" s="2">
        <v>1.1987419999999999E-6</v>
      </c>
      <c r="Q778" s="2">
        <v>1.327744E-6</v>
      </c>
      <c r="R778" s="2">
        <v>7.5277429999999996E-7</v>
      </c>
      <c r="S778" t="s">
        <v>0</v>
      </c>
      <c r="T778" s="2"/>
      <c r="U778" s="1">
        <f t="shared" si="12"/>
        <v>1.3488489286444314</v>
      </c>
      <c r="W778" s="2"/>
      <c r="X778" s="2"/>
      <c r="Y778" s="2"/>
      <c r="Z778" s="2"/>
      <c r="AA778" s="2"/>
      <c r="AB778" s="2"/>
      <c r="AC778" s="2"/>
    </row>
    <row r="779" spans="1:29">
      <c r="A779">
        <v>3</v>
      </c>
      <c r="B779">
        <v>3</v>
      </c>
      <c r="C779">
        <v>2015</v>
      </c>
      <c r="D779">
        <v>0</v>
      </c>
      <c r="E779">
        <v>57</v>
      </c>
      <c r="F779">
        <v>8</v>
      </c>
      <c r="G779">
        <v>736026.03967600001</v>
      </c>
      <c r="H779">
        <v>42.706637000000001</v>
      </c>
      <c r="I779">
        <v>43.324309</v>
      </c>
      <c r="J779" s="2">
        <v>1.1989089999999999E-6</v>
      </c>
      <c r="K779" s="2">
        <v>5.4249149999999997E-7</v>
      </c>
      <c r="L779" s="2">
        <v>1.5460849999999999E-6</v>
      </c>
      <c r="M779" s="2">
        <v>2.0691420000000001E-6</v>
      </c>
      <c r="N779" s="2">
        <v>1.500582E-6</v>
      </c>
      <c r="O779" s="2">
        <v>1.9120070000000001E-6</v>
      </c>
      <c r="P779" s="2">
        <v>1.1989089999999999E-6</v>
      </c>
      <c r="Q779" s="2">
        <v>1.327954E-6</v>
      </c>
      <c r="R779" s="2">
        <v>7.5292280000000004E-7</v>
      </c>
      <c r="S779" t="s">
        <v>0</v>
      </c>
      <c r="T779" s="2"/>
      <c r="U779" s="1">
        <f t="shared" si="12"/>
        <v>1.3588452397507962</v>
      </c>
      <c r="W779" s="2"/>
      <c r="X779" s="2"/>
      <c r="Y779" s="2"/>
      <c r="Z779" s="2"/>
      <c r="AA779" s="2"/>
      <c r="AB779" s="2"/>
      <c r="AC779" s="2"/>
    </row>
    <row r="780" spans="1:29">
      <c r="A780">
        <v>3</v>
      </c>
      <c r="B780">
        <v>3</v>
      </c>
      <c r="C780">
        <v>2015</v>
      </c>
      <c r="D780">
        <v>1</v>
      </c>
      <c r="E780">
        <v>0</v>
      </c>
      <c r="F780">
        <v>8</v>
      </c>
      <c r="G780">
        <v>736026.04175900004</v>
      </c>
      <c r="H780">
        <v>43.174354000000001</v>
      </c>
      <c r="I780">
        <v>43.797452</v>
      </c>
      <c r="J780" s="2">
        <v>1.199075E-6</v>
      </c>
      <c r="K780" s="2">
        <v>5.4255190000000001E-7</v>
      </c>
      <c r="L780" s="2">
        <v>1.5463079999999999E-6</v>
      </c>
      <c r="M780" s="2">
        <v>2.0694750000000002E-6</v>
      </c>
      <c r="N780" s="2">
        <v>1.500866E-6</v>
      </c>
      <c r="O780" s="2">
        <v>1.9123490000000002E-6</v>
      </c>
      <c r="P780" s="2">
        <v>1.199075E-6</v>
      </c>
      <c r="Q780" s="2">
        <v>1.3281620000000001E-6</v>
      </c>
      <c r="R780" s="2">
        <v>7.5307029999999998E-7</v>
      </c>
      <c r="S780" t="s">
        <v>0</v>
      </c>
      <c r="T780" s="2"/>
      <c r="U780" s="1">
        <f t="shared" si="12"/>
        <v>1.3691682331176496</v>
      </c>
      <c r="W780" s="2"/>
      <c r="X780" s="2"/>
      <c r="Y780" s="2"/>
      <c r="Z780" s="2"/>
      <c r="AA780" s="2"/>
      <c r="AB780" s="2"/>
      <c r="AC780" s="2"/>
    </row>
    <row r="781" spans="1:29">
      <c r="A781">
        <v>3</v>
      </c>
      <c r="B781">
        <v>3</v>
      </c>
      <c r="C781">
        <v>2015</v>
      </c>
      <c r="D781">
        <v>1</v>
      </c>
      <c r="E781">
        <v>3</v>
      </c>
      <c r="F781">
        <v>8</v>
      </c>
      <c r="G781">
        <v>736026.04384299996</v>
      </c>
      <c r="H781">
        <v>43.645851999999998</v>
      </c>
      <c r="I781">
        <v>44.274375999999997</v>
      </c>
      <c r="J781" s="2">
        <v>1.1992389999999999E-6</v>
      </c>
      <c r="K781" s="2">
        <v>5.426115E-7</v>
      </c>
      <c r="L781" s="2">
        <v>1.5465290000000001E-6</v>
      </c>
      <c r="M781" s="2">
        <v>2.0698059999999998E-6</v>
      </c>
      <c r="N781" s="2">
        <v>1.501148E-6</v>
      </c>
      <c r="O781" s="2">
        <v>1.9126889999999998E-6</v>
      </c>
      <c r="P781" s="2">
        <v>1.1992389999999999E-6</v>
      </c>
      <c r="Q781" s="2">
        <v>1.328368E-6</v>
      </c>
      <c r="R781" s="2">
        <v>7.532168E-7</v>
      </c>
      <c r="S781" t="s">
        <v>0</v>
      </c>
      <c r="T781" s="2"/>
      <c r="U781" s="1">
        <f t="shared" si="12"/>
        <v>1.3798277892480613</v>
      </c>
      <c r="W781" s="2"/>
      <c r="X781" s="2"/>
      <c r="Y781" s="2"/>
      <c r="Z781" s="2"/>
      <c r="AA781" s="2"/>
      <c r="AB781" s="2"/>
      <c r="AC781" s="2"/>
    </row>
    <row r="782" spans="1:29">
      <c r="A782">
        <v>3</v>
      </c>
      <c r="B782">
        <v>3</v>
      </c>
      <c r="C782">
        <v>2015</v>
      </c>
      <c r="D782">
        <v>1</v>
      </c>
      <c r="E782">
        <v>6</v>
      </c>
      <c r="F782">
        <v>8</v>
      </c>
      <c r="G782">
        <v>736026.04592599999</v>
      </c>
      <c r="H782">
        <v>44.120989000000002</v>
      </c>
      <c r="I782">
        <v>44.754936000000001</v>
      </c>
      <c r="J782" s="2">
        <v>1.199402E-6</v>
      </c>
      <c r="K782" s="2">
        <v>5.4267009999999997E-7</v>
      </c>
      <c r="L782" s="2">
        <v>1.546747E-6</v>
      </c>
      <c r="M782" s="2">
        <v>2.0701330000000002E-6</v>
      </c>
      <c r="N782" s="2">
        <v>1.501427E-6</v>
      </c>
      <c r="O782" s="2">
        <v>1.913026E-6</v>
      </c>
      <c r="P782" s="2">
        <v>1.199402E-6</v>
      </c>
      <c r="Q782" s="2">
        <v>1.3285719999999999E-6</v>
      </c>
      <c r="R782" s="2">
        <v>7.5336249999999998E-7</v>
      </c>
      <c r="S782" t="s">
        <v>0</v>
      </c>
      <c r="T782" s="2"/>
      <c r="U782" s="1">
        <f t="shared" si="12"/>
        <v>1.3908341925270074</v>
      </c>
      <c r="W782" s="2"/>
      <c r="X782" s="2"/>
      <c r="Y782" s="2"/>
      <c r="Z782" s="2"/>
      <c r="AA782" s="2"/>
      <c r="AB782" s="2"/>
      <c r="AC782" s="2"/>
    </row>
    <row r="783" spans="1:29">
      <c r="A783">
        <v>3</v>
      </c>
      <c r="B783">
        <v>3</v>
      </c>
      <c r="C783">
        <v>2015</v>
      </c>
      <c r="D783">
        <v>1</v>
      </c>
      <c r="E783">
        <v>9</v>
      </c>
      <c r="F783">
        <v>8</v>
      </c>
      <c r="G783">
        <v>736026.04800900002</v>
      </c>
      <c r="H783">
        <v>44.599632</v>
      </c>
      <c r="I783">
        <v>45.238996</v>
      </c>
      <c r="J783" s="2">
        <v>1.1995619999999999E-6</v>
      </c>
      <c r="K783" s="2">
        <v>5.427279E-7</v>
      </c>
      <c r="L783" s="2">
        <v>1.546964E-6</v>
      </c>
      <c r="M783" s="2">
        <v>2.070458E-6</v>
      </c>
      <c r="N783" s="2">
        <v>1.5017059999999999E-6</v>
      </c>
      <c r="O783" s="2">
        <v>1.9133610000000002E-6</v>
      </c>
      <c r="P783" s="2">
        <v>1.1995619999999999E-6</v>
      </c>
      <c r="Q783" s="2">
        <v>1.328775E-6</v>
      </c>
      <c r="R783" s="2">
        <v>7.5350729999999998E-7</v>
      </c>
      <c r="S783" t="s">
        <v>0</v>
      </c>
      <c r="T783" s="2"/>
      <c r="U783" s="1">
        <f t="shared" si="12"/>
        <v>1.4021983437853274</v>
      </c>
      <c r="W783" s="2"/>
      <c r="X783" s="2"/>
      <c r="Y783" s="2"/>
      <c r="Z783" s="2"/>
      <c r="AA783" s="2"/>
      <c r="AB783" s="2"/>
      <c r="AC783" s="2"/>
    </row>
    <row r="784" spans="1:29">
      <c r="A784">
        <v>3</v>
      </c>
      <c r="B784">
        <v>3</v>
      </c>
      <c r="C784">
        <v>2015</v>
      </c>
      <c r="D784">
        <v>1</v>
      </c>
      <c r="E784">
        <v>12</v>
      </c>
      <c r="F784">
        <v>8</v>
      </c>
      <c r="G784">
        <v>736026.05009300006</v>
      </c>
      <c r="H784">
        <v>45.081650000000003</v>
      </c>
      <c r="I784">
        <v>45.726419999999997</v>
      </c>
      <c r="J784" s="2">
        <v>1.1997219999999999E-6</v>
      </c>
      <c r="K784" s="2">
        <v>5.4278489999999998E-7</v>
      </c>
      <c r="L784" s="2">
        <v>1.547179E-6</v>
      </c>
      <c r="M784" s="2">
        <v>2.0707809999999998E-6</v>
      </c>
      <c r="N784" s="2">
        <v>1.5019819999999999E-6</v>
      </c>
      <c r="O784" s="2">
        <v>1.9136939999999998E-6</v>
      </c>
      <c r="P784" s="2">
        <v>1.1997219999999999E-6</v>
      </c>
      <c r="Q784" s="2">
        <v>1.3289750000000001E-6</v>
      </c>
      <c r="R784" s="2">
        <v>7.5365139999999997E-7</v>
      </c>
      <c r="S784" t="s">
        <v>0</v>
      </c>
      <c r="T784" s="2"/>
      <c r="U784" s="1">
        <f t="shared" si="12"/>
        <v>1.4139316337383723</v>
      </c>
      <c r="W784" s="2"/>
      <c r="X784" s="2"/>
      <c r="Y784" s="2"/>
      <c r="Z784" s="2"/>
      <c r="AA784" s="2"/>
      <c r="AB784" s="2"/>
      <c r="AC784" s="2"/>
    </row>
    <row r="785" spans="1:29">
      <c r="A785">
        <v>3</v>
      </c>
      <c r="B785">
        <v>3</v>
      </c>
      <c r="C785">
        <v>2015</v>
      </c>
      <c r="D785">
        <v>1</v>
      </c>
      <c r="E785">
        <v>15</v>
      </c>
      <c r="F785">
        <v>8</v>
      </c>
      <c r="G785">
        <v>736026.05217599997</v>
      </c>
      <c r="H785">
        <v>45.566915999999999</v>
      </c>
      <c r="I785">
        <v>46.217081</v>
      </c>
      <c r="J785" s="2">
        <v>1.199879E-6</v>
      </c>
      <c r="K785" s="2">
        <v>5.4284119999999997E-7</v>
      </c>
      <c r="L785" s="2">
        <v>1.547391E-6</v>
      </c>
      <c r="M785" s="2">
        <v>2.0711010000000002E-6</v>
      </c>
      <c r="N785" s="2">
        <v>1.5022570000000001E-6</v>
      </c>
      <c r="O785" s="2">
        <v>1.914024E-6</v>
      </c>
      <c r="P785" s="2">
        <v>1.199879E-6</v>
      </c>
      <c r="Q785" s="2">
        <v>1.3291750000000001E-6</v>
      </c>
      <c r="R785" s="2">
        <v>7.5379470000000003E-7</v>
      </c>
      <c r="S785" t="s">
        <v>0</v>
      </c>
      <c r="T785" s="2"/>
      <c r="U785" s="1">
        <f t="shared" si="12"/>
        <v>1.4260460215150588</v>
      </c>
      <c r="W785" s="2"/>
      <c r="X785" s="2"/>
      <c r="Y785" s="2"/>
      <c r="Z785" s="2"/>
      <c r="AA785" s="2"/>
      <c r="AB785" s="2"/>
      <c r="AC785" s="2"/>
    </row>
    <row r="786" spans="1:29">
      <c r="A786">
        <v>3</v>
      </c>
      <c r="B786">
        <v>3</v>
      </c>
      <c r="C786">
        <v>2015</v>
      </c>
      <c r="D786">
        <v>1</v>
      </c>
      <c r="E786">
        <v>18</v>
      </c>
      <c r="F786">
        <v>8</v>
      </c>
      <c r="G786">
        <v>736026.054259</v>
      </c>
      <c r="H786">
        <v>46.055307999999997</v>
      </c>
      <c r="I786">
        <v>46.710853</v>
      </c>
      <c r="J786" s="2">
        <v>1.2000350000000001E-6</v>
      </c>
      <c r="K786" s="2">
        <v>5.4289659999999997E-7</v>
      </c>
      <c r="L786" s="2">
        <v>1.5476020000000001E-6</v>
      </c>
      <c r="M786" s="2">
        <v>2.0714190000000001E-6</v>
      </c>
      <c r="N786" s="2">
        <v>1.50253E-6</v>
      </c>
      <c r="O786" s="2">
        <v>1.914353E-6</v>
      </c>
      <c r="P786" s="2">
        <v>1.2000350000000001E-6</v>
      </c>
      <c r="Q786" s="2">
        <v>1.329372E-6</v>
      </c>
      <c r="R786" s="2">
        <v>7.5393720000000005E-7</v>
      </c>
      <c r="S786" t="s">
        <v>0</v>
      </c>
      <c r="T786" s="2"/>
      <c r="U786" s="1">
        <f t="shared" si="12"/>
        <v>1.4385540971577471</v>
      </c>
      <c r="W786" s="2"/>
      <c r="X786" s="2"/>
      <c r="Y786" s="2"/>
      <c r="Z786" s="2"/>
      <c r="AA786" s="2"/>
      <c r="AB786" s="2"/>
      <c r="AC786" s="2"/>
    </row>
    <row r="787" spans="1:29">
      <c r="A787">
        <v>3</v>
      </c>
      <c r="B787">
        <v>3</v>
      </c>
      <c r="C787">
        <v>2015</v>
      </c>
      <c r="D787">
        <v>1</v>
      </c>
      <c r="E787">
        <v>21</v>
      </c>
      <c r="F787">
        <v>8</v>
      </c>
      <c r="G787">
        <v>736026.05634300003</v>
      </c>
      <c r="H787">
        <v>46.546708000000002</v>
      </c>
      <c r="I787">
        <v>47.207616000000002</v>
      </c>
      <c r="J787" s="2">
        <v>1.2001899999999999E-6</v>
      </c>
      <c r="K787" s="2">
        <v>5.4295129999999998E-7</v>
      </c>
      <c r="L787" s="2">
        <v>1.5478109999999999E-6</v>
      </c>
      <c r="M787" s="2">
        <v>2.0717340000000001E-6</v>
      </c>
      <c r="N787" s="2">
        <v>1.5028020000000001E-6</v>
      </c>
      <c r="O787" s="2">
        <v>1.9146799999999999E-6</v>
      </c>
      <c r="P787" s="2">
        <v>1.2001899999999999E-6</v>
      </c>
      <c r="Q787" s="2">
        <v>1.3295689999999999E-6</v>
      </c>
      <c r="R787" s="2">
        <v>7.5407920000000005E-7</v>
      </c>
      <c r="S787" t="s">
        <v>0</v>
      </c>
      <c r="T787" s="2"/>
      <c r="U787" s="1">
        <f t="shared" si="12"/>
        <v>1.4514690979127938</v>
      </c>
      <c r="W787" s="2"/>
      <c r="X787" s="2"/>
      <c r="Y787" s="2"/>
      <c r="Z787" s="2"/>
      <c r="AA787" s="2"/>
      <c r="AB787" s="2"/>
      <c r="AC787" s="2"/>
    </row>
    <row r="788" spans="1:29">
      <c r="A788">
        <v>3</v>
      </c>
      <c r="B788">
        <v>3</v>
      </c>
      <c r="C788">
        <v>2015</v>
      </c>
      <c r="D788">
        <v>1</v>
      </c>
      <c r="E788">
        <v>24</v>
      </c>
      <c r="F788">
        <v>8</v>
      </c>
      <c r="G788">
        <v>736026.05842599995</v>
      </c>
      <c r="H788">
        <v>47.041001000000001</v>
      </c>
      <c r="I788">
        <v>47.707251999999997</v>
      </c>
      <c r="J788" s="2">
        <v>1.2003439999999999E-6</v>
      </c>
      <c r="K788" s="2">
        <v>5.4300540000000003E-7</v>
      </c>
      <c r="L788" s="2">
        <v>1.5480179999999999E-6</v>
      </c>
      <c r="M788" s="2">
        <v>2.0720479999999999E-6</v>
      </c>
      <c r="N788" s="2">
        <v>1.5030729999999999E-6</v>
      </c>
      <c r="O788" s="2">
        <v>1.9150049999999998E-6</v>
      </c>
      <c r="P788" s="2">
        <v>1.2003439999999999E-6</v>
      </c>
      <c r="Q788" s="2">
        <v>1.329763E-6</v>
      </c>
      <c r="R788" s="2">
        <v>7.5422049999999995E-7</v>
      </c>
      <c r="S788" t="s">
        <v>0</v>
      </c>
      <c r="T788" s="2"/>
      <c r="U788" s="1">
        <f t="shared" si="12"/>
        <v>1.4648049238568082</v>
      </c>
      <c r="W788" s="2"/>
      <c r="X788" s="2"/>
      <c r="Y788" s="2"/>
      <c r="Z788" s="2"/>
      <c r="AA788" s="2"/>
      <c r="AB788" s="2"/>
      <c r="AC788" s="2"/>
    </row>
    <row r="789" spans="1:29">
      <c r="A789">
        <v>3</v>
      </c>
      <c r="B789">
        <v>3</v>
      </c>
      <c r="C789">
        <v>2015</v>
      </c>
      <c r="D789">
        <v>1</v>
      </c>
      <c r="E789">
        <v>27</v>
      </c>
      <c r="F789">
        <v>8</v>
      </c>
      <c r="G789">
        <v>736026.06050899997</v>
      </c>
      <c r="H789">
        <v>47.538077000000001</v>
      </c>
      <c r="I789">
        <v>48.209648999999999</v>
      </c>
      <c r="J789" s="2">
        <v>1.2004960000000001E-6</v>
      </c>
      <c r="K789" s="2">
        <v>5.4305870000000004E-7</v>
      </c>
      <c r="L789" s="2">
        <v>1.5482240000000001E-6</v>
      </c>
      <c r="M789" s="2">
        <v>2.0723590000000002E-6</v>
      </c>
      <c r="N789" s="2">
        <v>1.503343E-6</v>
      </c>
      <c r="O789" s="2">
        <v>1.915328E-6</v>
      </c>
      <c r="P789" s="2">
        <v>1.2004960000000001E-6</v>
      </c>
      <c r="Q789" s="2">
        <v>1.3299570000000001E-6</v>
      </c>
      <c r="R789" s="2">
        <v>7.543612E-7</v>
      </c>
      <c r="S789" t="s">
        <v>0</v>
      </c>
      <c r="T789" s="2"/>
      <c r="U789" s="1">
        <f t="shared" si="12"/>
        <v>1.4785762368328501</v>
      </c>
      <c r="W789" s="2"/>
      <c r="X789" s="2"/>
      <c r="Y789" s="2"/>
      <c r="Z789" s="2"/>
      <c r="AA789" s="2"/>
      <c r="AB789" s="2"/>
      <c r="AC789" s="2"/>
    </row>
    <row r="790" spans="1:29">
      <c r="A790">
        <v>3</v>
      </c>
      <c r="B790">
        <v>3</v>
      </c>
      <c r="C790">
        <v>2015</v>
      </c>
      <c r="D790">
        <v>1</v>
      </c>
      <c r="E790">
        <v>30</v>
      </c>
      <c r="F790">
        <v>8</v>
      </c>
      <c r="G790">
        <v>736026.06259300001</v>
      </c>
      <c r="H790">
        <v>48.037829000000002</v>
      </c>
      <c r="I790">
        <v>48.714696000000004</v>
      </c>
      <c r="J790" s="2">
        <v>1.200647E-6</v>
      </c>
      <c r="K790" s="2">
        <v>5.4311139999999999E-7</v>
      </c>
      <c r="L790" s="2">
        <v>1.548428E-6</v>
      </c>
      <c r="M790" s="2">
        <v>2.0726689999999999E-6</v>
      </c>
      <c r="N790" s="2">
        <v>1.503611E-6</v>
      </c>
      <c r="O790" s="2">
        <v>1.91565E-6</v>
      </c>
      <c r="P790" s="2">
        <v>1.200647E-6</v>
      </c>
      <c r="Q790" s="2">
        <v>1.3301490000000001E-6</v>
      </c>
      <c r="R790" s="2">
        <v>7.5450129999999999E-7</v>
      </c>
      <c r="S790" t="s">
        <v>0</v>
      </c>
      <c r="T790" s="2"/>
      <c r="U790" s="1">
        <f t="shared" si="12"/>
        <v>1.4927984566300703</v>
      </c>
      <c r="W790" s="2"/>
      <c r="X790" s="2"/>
      <c r="Y790" s="2"/>
      <c r="Z790" s="2"/>
      <c r="AA790" s="2"/>
      <c r="AB790" s="2"/>
    </row>
    <row r="791" spans="1:29">
      <c r="A791">
        <v>3</v>
      </c>
      <c r="B791">
        <v>3</v>
      </c>
      <c r="C791">
        <v>2015</v>
      </c>
      <c r="D791">
        <v>1</v>
      </c>
      <c r="E791">
        <v>33</v>
      </c>
      <c r="F791">
        <v>8</v>
      </c>
      <c r="G791">
        <v>736026.06467600004</v>
      </c>
      <c r="H791">
        <v>48.540151999999999</v>
      </c>
      <c r="I791">
        <v>49.222289000000004</v>
      </c>
      <c r="J791" s="2">
        <v>1.2007969999999999E-6</v>
      </c>
      <c r="K791" s="2">
        <v>5.4316349999999999E-7</v>
      </c>
      <c r="L791" s="2">
        <v>1.5486300000000001E-6</v>
      </c>
      <c r="M791" s="2">
        <v>2.0729760000000001E-6</v>
      </c>
      <c r="N791" s="2">
        <v>1.503879E-6</v>
      </c>
      <c r="O791" s="2">
        <v>1.9159710000000002E-6</v>
      </c>
      <c r="P791" s="2">
        <v>1.2007969999999999E-6</v>
      </c>
      <c r="Q791" s="2">
        <v>1.33034E-6</v>
      </c>
      <c r="R791" s="2">
        <v>7.5464100000000001E-7</v>
      </c>
      <c r="S791" t="s">
        <v>0</v>
      </c>
      <c r="T791" s="2"/>
      <c r="U791" s="1">
        <f t="shared" si="12"/>
        <v>1.5074877818490322</v>
      </c>
      <c r="W791" s="2"/>
      <c r="X791" s="2"/>
      <c r="Y791" s="2"/>
      <c r="Z791" s="2"/>
      <c r="AA791" s="2"/>
      <c r="AB791" s="2"/>
      <c r="AC791" s="2"/>
    </row>
    <row r="792" spans="1:29">
      <c r="A792">
        <v>3</v>
      </c>
      <c r="B792">
        <v>3</v>
      </c>
      <c r="C792">
        <v>2015</v>
      </c>
      <c r="D792">
        <v>1</v>
      </c>
      <c r="E792">
        <v>36</v>
      </c>
      <c r="F792">
        <v>8</v>
      </c>
      <c r="G792">
        <v>736026.06675899995</v>
      </c>
      <c r="H792">
        <v>49.044947000000001</v>
      </c>
      <c r="I792">
        <v>49.732323000000001</v>
      </c>
      <c r="J792" s="2">
        <v>1.200946E-6</v>
      </c>
      <c r="K792" s="2">
        <v>5.4321500000000004E-7</v>
      </c>
      <c r="L792" s="2">
        <v>1.5488319999999999E-6</v>
      </c>
      <c r="M792" s="2">
        <v>2.073282E-6</v>
      </c>
      <c r="N792" s="2">
        <v>1.5041449999999999E-6</v>
      </c>
      <c r="O792" s="2">
        <v>1.9162899999999999E-6</v>
      </c>
      <c r="P792" s="2">
        <v>1.200946E-6</v>
      </c>
      <c r="Q792" s="2">
        <v>1.33053E-6</v>
      </c>
      <c r="R792" s="2">
        <v>7.5478029999999996E-7</v>
      </c>
      <c r="S792" t="s">
        <v>0</v>
      </c>
      <c r="T792" s="2"/>
      <c r="U792" s="1">
        <f t="shared" si="12"/>
        <v>1.5226613622731859</v>
      </c>
      <c r="W792" s="2"/>
      <c r="X792" s="2"/>
      <c r="Y792" s="2"/>
      <c r="Z792" s="2"/>
      <c r="AA792" s="2"/>
      <c r="AB792" s="2"/>
      <c r="AC792" s="2"/>
    </row>
    <row r="793" spans="1:29">
      <c r="A793">
        <v>3</v>
      </c>
      <c r="B793">
        <v>3</v>
      </c>
      <c r="C793">
        <v>2015</v>
      </c>
      <c r="D793">
        <v>1</v>
      </c>
      <c r="E793">
        <v>39</v>
      </c>
      <c r="F793">
        <v>8</v>
      </c>
      <c r="G793">
        <v>736026.06884299999</v>
      </c>
      <c r="H793">
        <v>49.552117000000003</v>
      </c>
      <c r="I793">
        <v>50.244700999999999</v>
      </c>
      <c r="J793" s="2">
        <v>1.2010940000000001E-6</v>
      </c>
      <c r="K793" s="2">
        <v>5.4326590000000002E-7</v>
      </c>
      <c r="L793" s="2">
        <v>1.5490309999999999E-6</v>
      </c>
      <c r="M793" s="2">
        <v>2.0735870000000002E-6</v>
      </c>
      <c r="N793" s="2">
        <v>1.504411E-6</v>
      </c>
      <c r="O793" s="2">
        <v>1.9166079999999998E-6</v>
      </c>
      <c r="P793" s="2">
        <v>1.2010940000000001E-6</v>
      </c>
      <c r="Q793" s="2">
        <v>1.3307189999999999E-6</v>
      </c>
      <c r="R793" s="2">
        <v>7.549191E-7</v>
      </c>
      <c r="S793" t="s">
        <v>0</v>
      </c>
      <c r="T793" s="2"/>
      <c r="U793" s="1">
        <f t="shared" si="12"/>
        <v>1.5383372452756638</v>
      </c>
      <c r="W793" s="2"/>
      <c r="X793" s="2"/>
      <c r="Y793" s="2"/>
      <c r="Z793" s="2"/>
      <c r="AA793" s="2"/>
      <c r="AB793" s="2"/>
      <c r="AC793" s="2"/>
    </row>
    <row r="794" spans="1:29">
      <c r="A794">
        <v>3</v>
      </c>
      <c r="B794">
        <v>3</v>
      </c>
      <c r="C794">
        <v>2015</v>
      </c>
      <c r="D794">
        <v>1</v>
      </c>
      <c r="E794">
        <v>42</v>
      </c>
      <c r="F794">
        <v>8</v>
      </c>
      <c r="G794">
        <v>736026.07092600001</v>
      </c>
      <c r="H794">
        <v>50.061566999999997</v>
      </c>
      <c r="I794">
        <v>50.759324999999997</v>
      </c>
      <c r="J794" s="2">
        <v>1.2012409999999999E-6</v>
      </c>
      <c r="K794" s="2">
        <v>5.433163E-7</v>
      </c>
      <c r="L794" s="2">
        <v>1.5492299999999999E-6</v>
      </c>
      <c r="M794" s="2">
        <v>2.0738899999999999E-6</v>
      </c>
      <c r="N794" s="2">
        <v>1.5046759999999999E-6</v>
      </c>
      <c r="O794" s="2">
        <v>1.9169249999999999E-6</v>
      </c>
      <c r="P794" s="2">
        <v>1.2012409999999999E-6</v>
      </c>
      <c r="Q794" s="2">
        <v>1.330907E-6</v>
      </c>
      <c r="R794" s="2">
        <v>7.5505760000000002E-7</v>
      </c>
      <c r="S794" t="s">
        <v>0</v>
      </c>
      <c r="T794" s="2"/>
      <c r="U794" s="1">
        <f t="shared" si="12"/>
        <v>1.5545344360648741</v>
      </c>
      <c r="W794" s="2"/>
      <c r="X794" s="2"/>
      <c r="Y794" s="2"/>
      <c r="Z794" s="2"/>
      <c r="AA794" s="2"/>
      <c r="AB794" s="2"/>
      <c r="AC794" s="2"/>
    </row>
    <row r="795" spans="1:29">
      <c r="A795">
        <v>3</v>
      </c>
      <c r="B795">
        <v>3</v>
      </c>
      <c r="C795">
        <v>2015</v>
      </c>
      <c r="D795">
        <v>1</v>
      </c>
      <c r="E795">
        <v>45</v>
      </c>
      <c r="F795">
        <v>8</v>
      </c>
      <c r="G795">
        <v>736026.07300900004</v>
      </c>
      <c r="H795">
        <v>50.573205999999999</v>
      </c>
      <c r="I795">
        <v>51.276102999999999</v>
      </c>
      <c r="J795" s="2">
        <v>1.2013869999999999E-6</v>
      </c>
      <c r="K795" s="2">
        <v>5.4336610000000002E-7</v>
      </c>
      <c r="L795" s="2">
        <v>1.5494280000000001E-6</v>
      </c>
      <c r="M795" s="2">
        <v>2.0741920000000002E-6</v>
      </c>
      <c r="N795" s="2">
        <v>1.50494E-6</v>
      </c>
      <c r="O795" s="2">
        <v>1.9172410000000001E-6</v>
      </c>
      <c r="P795" s="2">
        <v>1.2013869999999999E-6</v>
      </c>
      <c r="Q795" s="2">
        <v>1.3310949999999999E-6</v>
      </c>
      <c r="R795" s="2">
        <v>7.5519569999999995E-7</v>
      </c>
      <c r="S795" t="s">
        <v>0</v>
      </c>
      <c r="T795" s="2"/>
      <c r="U795" s="1">
        <f t="shared" si="12"/>
        <v>1.5712730292216162</v>
      </c>
      <c r="W795" s="2"/>
      <c r="X795" s="2"/>
      <c r="Y795" s="2"/>
      <c r="Z795" s="2"/>
      <c r="AA795" s="2"/>
      <c r="AB795" s="2"/>
      <c r="AC795" s="2"/>
    </row>
    <row r="796" spans="1:29">
      <c r="A796">
        <v>3</v>
      </c>
      <c r="B796">
        <v>3</v>
      </c>
      <c r="C796">
        <v>2015</v>
      </c>
      <c r="D796">
        <v>1</v>
      </c>
      <c r="E796">
        <v>48</v>
      </c>
      <c r="F796">
        <v>8</v>
      </c>
      <c r="G796">
        <v>736026.07509299996</v>
      </c>
      <c r="H796">
        <v>51.086947000000002</v>
      </c>
      <c r="I796">
        <v>51.794944999999998</v>
      </c>
      <c r="J796" s="2">
        <v>1.2015320000000001E-6</v>
      </c>
      <c r="K796" s="2">
        <v>5.4341549999999996E-7</v>
      </c>
      <c r="L796" s="2">
        <v>1.549625E-6</v>
      </c>
      <c r="M796" s="2">
        <v>2.074492E-6</v>
      </c>
      <c r="N796" s="2">
        <v>1.5052030000000001E-6</v>
      </c>
      <c r="O796" s="2">
        <v>1.9175560000000001E-6</v>
      </c>
      <c r="P796" s="2">
        <v>1.2015320000000001E-6</v>
      </c>
      <c r="Q796" s="2">
        <v>1.331281E-6</v>
      </c>
      <c r="R796" s="2">
        <v>7.5533360000000001E-7</v>
      </c>
      <c r="S796" t="s">
        <v>0</v>
      </c>
      <c r="T796" s="2"/>
      <c r="U796" s="1">
        <f t="shared" si="12"/>
        <v>1.5885742890565531</v>
      </c>
      <c r="W796" s="2"/>
      <c r="X796" s="2"/>
      <c r="Y796" s="2"/>
      <c r="Z796" s="2"/>
      <c r="AA796" s="2"/>
      <c r="AB796" s="2"/>
      <c r="AC796" s="2"/>
    </row>
    <row r="797" spans="1:29">
      <c r="A797">
        <v>3</v>
      </c>
      <c r="B797">
        <v>3</v>
      </c>
      <c r="C797">
        <v>2015</v>
      </c>
      <c r="D797">
        <v>1</v>
      </c>
      <c r="E797">
        <v>51</v>
      </c>
      <c r="F797">
        <v>7</v>
      </c>
      <c r="G797">
        <v>736026.07716400002</v>
      </c>
      <c r="H797">
        <v>51.599831999999999</v>
      </c>
      <c r="I797">
        <v>52.312863</v>
      </c>
      <c r="J797" s="2">
        <v>1.201676E-6</v>
      </c>
      <c r="K797" s="2">
        <v>5.4346420000000001E-7</v>
      </c>
      <c r="L797" s="2">
        <v>1.5498190000000001E-6</v>
      </c>
      <c r="M797" s="2">
        <v>2.0747900000000002E-6</v>
      </c>
      <c r="N797" s="2">
        <v>1.5054649999999999E-6</v>
      </c>
      <c r="O797" s="2">
        <v>1.9178679999999998E-6</v>
      </c>
      <c r="P797" s="2">
        <v>1.201676E-6</v>
      </c>
      <c r="Q797" s="2">
        <v>1.331466E-6</v>
      </c>
      <c r="R797" s="2">
        <v>7.5547050000000004E-7</v>
      </c>
      <c r="S797" t="s">
        <v>0</v>
      </c>
      <c r="T797" s="2"/>
      <c r="U797" s="1">
        <f t="shared" si="12"/>
        <v>1.6063595592299775</v>
      </c>
      <c r="W797" s="2"/>
      <c r="X797" s="2"/>
      <c r="Y797" s="2"/>
      <c r="Z797" s="2"/>
      <c r="AA797" s="2"/>
      <c r="AB797" s="2"/>
      <c r="AC797" s="2"/>
    </row>
    <row r="798" spans="1:29">
      <c r="A798">
        <v>3</v>
      </c>
      <c r="B798">
        <v>3</v>
      </c>
      <c r="C798">
        <v>2015</v>
      </c>
      <c r="D798">
        <v>1</v>
      </c>
      <c r="E798">
        <v>54</v>
      </c>
      <c r="F798">
        <v>7</v>
      </c>
      <c r="G798">
        <v>736026.07924800005</v>
      </c>
      <c r="H798">
        <v>52.117510000000003</v>
      </c>
      <c r="I798">
        <v>52.835560999999998</v>
      </c>
      <c r="J798" s="2">
        <v>1.20182E-6</v>
      </c>
      <c r="K798" s="2">
        <v>5.4351280000000002E-7</v>
      </c>
      <c r="L798" s="2">
        <v>1.5500139999999999E-6</v>
      </c>
      <c r="M798" s="2">
        <v>2.0750890000000002E-6</v>
      </c>
      <c r="N798" s="2">
        <v>1.5057269999999999E-6</v>
      </c>
      <c r="O798" s="2">
        <v>1.918182E-6</v>
      </c>
      <c r="P798" s="2">
        <v>1.20182E-6</v>
      </c>
      <c r="Q798" s="2">
        <v>1.331651E-6</v>
      </c>
      <c r="R798" s="2">
        <v>7.5560800000000003E-7</v>
      </c>
      <c r="S798" t="s">
        <v>0</v>
      </c>
      <c r="T798" s="2"/>
      <c r="U798" s="1">
        <f t="shared" si="12"/>
        <v>1.6248511985544167</v>
      </c>
      <c r="W798" s="2"/>
      <c r="X798" s="2"/>
      <c r="Y798" s="2"/>
      <c r="Z798" s="2"/>
      <c r="AA798" s="2"/>
      <c r="AB798" s="2"/>
      <c r="AC798" s="2"/>
    </row>
    <row r="799" spans="1:29">
      <c r="A799">
        <v>3</v>
      </c>
      <c r="B799">
        <v>3</v>
      </c>
      <c r="C799">
        <v>2015</v>
      </c>
      <c r="D799">
        <v>1</v>
      </c>
      <c r="E799">
        <v>57</v>
      </c>
      <c r="F799">
        <v>7</v>
      </c>
      <c r="G799">
        <v>736026.08133099996</v>
      </c>
      <c r="H799">
        <v>52.637041000000004</v>
      </c>
      <c r="I799">
        <v>53.360069000000003</v>
      </c>
      <c r="J799" s="2">
        <v>1.2019629999999999E-6</v>
      </c>
      <c r="K799" s="2">
        <v>5.4356090000000001E-7</v>
      </c>
      <c r="L799" s="2">
        <v>1.550208E-6</v>
      </c>
      <c r="M799" s="2">
        <v>2.0753869999999999E-6</v>
      </c>
      <c r="N799" s="2">
        <v>1.50599E-6</v>
      </c>
      <c r="O799" s="2">
        <v>1.918495E-6</v>
      </c>
      <c r="P799" s="2">
        <v>1.2019629999999999E-6</v>
      </c>
      <c r="Q799" s="2">
        <v>1.331835E-6</v>
      </c>
      <c r="R799" s="2">
        <v>7.5574530000000002E-7</v>
      </c>
      <c r="S799" t="s">
        <v>0</v>
      </c>
      <c r="T799" s="2"/>
      <c r="U799" s="1">
        <f t="shared" si="12"/>
        <v>1.6439765973651306</v>
      </c>
      <c r="W799" s="2"/>
      <c r="X799" s="2"/>
      <c r="Y799" s="2"/>
      <c r="Z799" s="2"/>
      <c r="AA799" s="2"/>
      <c r="AB799" s="2"/>
      <c r="AC799" s="2"/>
    </row>
    <row r="800" spans="1:29">
      <c r="A800">
        <v>3</v>
      </c>
      <c r="B800">
        <v>3</v>
      </c>
      <c r="C800">
        <v>2015</v>
      </c>
      <c r="D800">
        <v>2</v>
      </c>
      <c r="E800">
        <v>3</v>
      </c>
      <c r="F800">
        <v>7</v>
      </c>
      <c r="G800">
        <v>736026.08549800003</v>
      </c>
      <c r="H800">
        <v>53.681350999999999</v>
      </c>
      <c r="I800">
        <v>54.414194999999999</v>
      </c>
      <c r="J800" s="2">
        <v>1.202248E-6</v>
      </c>
      <c r="K800" s="2">
        <v>5.4365609999999997E-7</v>
      </c>
      <c r="L800" s="2">
        <v>1.5505940000000001E-6</v>
      </c>
      <c r="M800" s="2">
        <v>2.07598E-6</v>
      </c>
      <c r="N800" s="2">
        <v>1.506513E-6</v>
      </c>
      <c r="O800" s="2">
        <v>1.9191200000000001E-6</v>
      </c>
      <c r="P800" s="2">
        <v>1.202248E-6</v>
      </c>
      <c r="Q800" s="2">
        <v>1.332202E-6</v>
      </c>
      <c r="R800" s="2">
        <v>7.5601970000000004E-7</v>
      </c>
      <c r="S800" t="s">
        <v>0</v>
      </c>
      <c r="T800" s="2"/>
      <c r="U800" s="1">
        <f t="shared" si="12"/>
        <v>1.684236526964727</v>
      </c>
      <c r="W800" s="2"/>
      <c r="X800" s="2"/>
      <c r="Y800" s="2"/>
      <c r="Z800" s="2"/>
      <c r="AA800" s="2"/>
      <c r="AB800" s="2"/>
      <c r="AC800" s="2"/>
    </row>
    <row r="801" spans="1:29">
      <c r="A801">
        <v>3</v>
      </c>
      <c r="B801">
        <v>3</v>
      </c>
      <c r="C801">
        <v>2015</v>
      </c>
      <c r="D801">
        <v>2</v>
      </c>
      <c r="E801">
        <v>6</v>
      </c>
      <c r="F801">
        <v>7</v>
      </c>
      <c r="G801">
        <v>736026.08758100006</v>
      </c>
      <c r="H801">
        <v>54.205981000000001</v>
      </c>
      <c r="I801">
        <v>54.943660999999999</v>
      </c>
      <c r="J801" s="2">
        <v>1.2023900000000001E-6</v>
      </c>
      <c r="K801" s="2">
        <v>5.4370329999999998E-7</v>
      </c>
      <c r="L801" s="2">
        <v>1.5507869999999999E-6</v>
      </c>
      <c r="M801" s="2">
        <v>2.0762760000000001E-6</v>
      </c>
      <c r="N801" s="2">
        <v>1.5067750000000001E-6</v>
      </c>
      <c r="O801" s="2">
        <v>1.9194319999999998E-6</v>
      </c>
      <c r="P801" s="2">
        <v>1.2023900000000001E-6</v>
      </c>
      <c r="Q801" s="2">
        <v>1.332386E-6</v>
      </c>
      <c r="R801" s="2">
        <v>7.5615689999999999E-7</v>
      </c>
      <c r="S801" t="s">
        <v>0</v>
      </c>
      <c r="T801" s="2"/>
      <c r="U801" s="1">
        <f t="shared" si="12"/>
        <v>1.7054291053963813</v>
      </c>
      <c r="W801" s="2"/>
      <c r="X801" s="2"/>
      <c r="Y801" s="2"/>
      <c r="Z801" s="2"/>
      <c r="AA801" s="2"/>
      <c r="AB801" s="2"/>
      <c r="AC801" s="2"/>
    </row>
    <row r="802" spans="1:29">
      <c r="A802">
        <v>3</v>
      </c>
      <c r="B802">
        <v>3</v>
      </c>
      <c r="C802">
        <v>2015</v>
      </c>
      <c r="D802">
        <v>2</v>
      </c>
      <c r="E802">
        <v>9</v>
      </c>
      <c r="F802">
        <v>7</v>
      </c>
      <c r="G802">
        <v>736026.08966399997</v>
      </c>
      <c r="H802">
        <v>54.732165000000002</v>
      </c>
      <c r="I802">
        <v>55.474629999999998</v>
      </c>
      <c r="J802" s="2">
        <v>1.2025309999999999E-6</v>
      </c>
      <c r="K802" s="2">
        <v>5.4375010000000003E-7</v>
      </c>
      <c r="L802" s="2">
        <v>1.5509789999999999E-6</v>
      </c>
      <c r="M802" s="2">
        <v>2.0765719999999998E-6</v>
      </c>
      <c r="N802" s="2">
        <v>1.5070370000000001E-6</v>
      </c>
      <c r="O802" s="2">
        <v>1.919744E-6</v>
      </c>
      <c r="P802" s="2">
        <v>1.2025309999999999E-6</v>
      </c>
      <c r="Q802" s="2">
        <v>1.3325679999999999E-6</v>
      </c>
      <c r="R802" s="2">
        <v>7.5629409999999995E-7</v>
      </c>
      <c r="S802" t="s">
        <v>0</v>
      </c>
      <c r="T802" s="2"/>
      <c r="U802" s="1">
        <f t="shared" si="12"/>
        <v>1.7273717538997904</v>
      </c>
      <c r="W802" s="2"/>
      <c r="X802" s="2"/>
      <c r="Y802" s="2"/>
      <c r="Z802" s="2"/>
      <c r="AA802" s="2"/>
      <c r="AB802" s="2"/>
      <c r="AC802" s="2"/>
    </row>
    <row r="803" spans="1:29">
      <c r="A803">
        <v>3</v>
      </c>
      <c r="B803">
        <v>3</v>
      </c>
      <c r="C803">
        <v>2015</v>
      </c>
      <c r="D803">
        <v>2</v>
      </c>
      <c r="E803">
        <v>12</v>
      </c>
      <c r="F803">
        <v>7</v>
      </c>
      <c r="G803">
        <v>736026.09174800001</v>
      </c>
      <c r="H803">
        <v>55.259833999999998</v>
      </c>
      <c r="I803">
        <v>56.007033</v>
      </c>
      <c r="J803" s="2">
        <v>1.202672E-6</v>
      </c>
      <c r="K803" s="2">
        <v>5.4379680000000002E-7</v>
      </c>
      <c r="L803" s="2">
        <v>1.5511700000000001E-6</v>
      </c>
      <c r="M803" s="2">
        <v>2.0768670000000001E-6</v>
      </c>
      <c r="N803" s="2">
        <v>1.5072989999999999E-6</v>
      </c>
      <c r="O803" s="2">
        <v>1.9200560000000001E-6</v>
      </c>
      <c r="P803" s="2">
        <v>1.202672E-6</v>
      </c>
      <c r="Q803" s="2">
        <v>1.3327510000000001E-6</v>
      </c>
      <c r="R803" s="2">
        <v>7.5643139999999995E-7</v>
      </c>
      <c r="S803" t="s">
        <v>0</v>
      </c>
      <c r="T803" s="2"/>
      <c r="U803" s="1">
        <f t="shared" si="12"/>
        <v>1.7500981703437812</v>
      </c>
      <c r="W803" s="2"/>
      <c r="X803" s="2"/>
      <c r="Y803" s="2"/>
      <c r="Z803" s="2"/>
      <c r="AA803" s="2"/>
      <c r="AB803" s="2"/>
      <c r="AC803" s="2"/>
    </row>
    <row r="804" spans="1:29">
      <c r="A804">
        <v>3</v>
      </c>
      <c r="B804">
        <v>3</v>
      </c>
      <c r="C804">
        <v>2015</v>
      </c>
      <c r="D804">
        <v>2</v>
      </c>
      <c r="E804">
        <v>15</v>
      </c>
      <c r="F804">
        <v>7</v>
      </c>
      <c r="G804">
        <v>736026.09383100003</v>
      </c>
      <c r="H804">
        <v>55.788921000000002</v>
      </c>
      <c r="I804">
        <v>56.540799999999997</v>
      </c>
      <c r="J804" s="2">
        <v>1.2028139999999999E-6</v>
      </c>
      <c r="K804" s="2">
        <v>5.4384319999999999E-7</v>
      </c>
      <c r="L804" s="2">
        <v>1.5513610000000001E-6</v>
      </c>
      <c r="M804" s="2">
        <v>2.077162E-6</v>
      </c>
      <c r="N804" s="2">
        <v>1.507561E-6</v>
      </c>
      <c r="O804" s="2">
        <v>1.9203679999999998E-6</v>
      </c>
      <c r="P804" s="2">
        <v>1.2028139999999999E-6</v>
      </c>
      <c r="Q804" s="2">
        <v>1.3329340000000001E-6</v>
      </c>
      <c r="R804" s="2">
        <v>7.5656879999999999E-7</v>
      </c>
      <c r="S804" t="s">
        <v>0</v>
      </c>
      <c r="T804" s="2"/>
      <c r="U804" s="1">
        <f t="shared" si="12"/>
        <v>1.7736441848196376</v>
      </c>
      <c r="W804" s="2"/>
      <c r="X804" s="2"/>
      <c r="Y804" s="2"/>
      <c r="Z804" s="2"/>
      <c r="AA804" s="2"/>
      <c r="AB804" s="2"/>
      <c r="AC804" s="2"/>
    </row>
    <row r="805" spans="1:29">
      <c r="A805">
        <v>3</v>
      </c>
      <c r="B805">
        <v>3</v>
      </c>
      <c r="C805">
        <v>2015</v>
      </c>
      <c r="D805">
        <v>2</v>
      </c>
      <c r="E805">
        <v>18</v>
      </c>
      <c r="F805">
        <v>7</v>
      </c>
      <c r="G805">
        <v>736026.09591399995</v>
      </c>
      <c r="H805">
        <v>56.319358999999999</v>
      </c>
      <c r="I805">
        <v>57.075865</v>
      </c>
      <c r="J805" s="2">
        <v>1.202954E-6</v>
      </c>
      <c r="K805" s="2">
        <v>5.4388939999999998E-7</v>
      </c>
      <c r="L805" s="2">
        <v>1.5515530000000001E-6</v>
      </c>
      <c r="M805" s="2">
        <v>2.0774569999999999E-6</v>
      </c>
      <c r="N805" s="2">
        <v>1.507823E-6</v>
      </c>
      <c r="O805" s="2">
        <v>1.92068E-6</v>
      </c>
      <c r="P805" s="2">
        <v>1.202954E-6</v>
      </c>
      <c r="Q805" s="2">
        <v>1.333116E-6</v>
      </c>
      <c r="R805" s="2">
        <v>7.5670640000000002E-7</v>
      </c>
      <c r="S805" t="s">
        <v>0</v>
      </c>
      <c r="T805" s="2"/>
      <c r="U805" s="1">
        <f t="shared" si="12"/>
        <v>1.7980478380038394</v>
      </c>
      <c r="W805" s="2"/>
      <c r="X805" s="2"/>
      <c r="Y805" s="2"/>
      <c r="Z805" s="2"/>
      <c r="AA805" s="2"/>
      <c r="AB805" s="2"/>
      <c r="AC805" s="2"/>
    </row>
    <row r="806" spans="1:29">
      <c r="A806">
        <v>3</v>
      </c>
      <c r="B806">
        <v>3</v>
      </c>
      <c r="C806">
        <v>2015</v>
      </c>
      <c r="D806">
        <v>2</v>
      </c>
      <c r="E806">
        <v>21</v>
      </c>
      <c r="F806">
        <v>7</v>
      </c>
      <c r="G806">
        <v>736026.09799799998</v>
      </c>
      <c r="H806">
        <v>56.851086000000002</v>
      </c>
      <c r="I806">
        <v>57.612161</v>
      </c>
      <c r="J806" s="2">
        <v>1.203095E-6</v>
      </c>
      <c r="K806" s="2">
        <v>5.4393539999999998E-7</v>
      </c>
      <c r="L806" s="2">
        <v>1.5517440000000001E-6</v>
      </c>
      <c r="M806" s="2">
        <v>2.077753E-6</v>
      </c>
      <c r="N806" s="2">
        <v>1.508086E-6</v>
      </c>
      <c r="O806" s="2">
        <v>1.9209929999999999E-6</v>
      </c>
      <c r="P806" s="2">
        <v>1.203095E-6</v>
      </c>
      <c r="Q806" s="2">
        <v>1.333298E-6</v>
      </c>
      <c r="R806" s="2">
        <v>7.5684420000000003E-7</v>
      </c>
      <c r="S806" t="s">
        <v>0</v>
      </c>
      <c r="T806" s="2"/>
      <c r="U806" s="1">
        <f t="shared" si="12"/>
        <v>1.8233497957417397</v>
      </c>
      <c r="W806" s="2"/>
      <c r="X806" s="2"/>
      <c r="Y806" s="2"/>
      <c r="Z806" s="2"/>
      <c r="AA806" s="2"/>
      <c r="AB806" s="2"/>
      <c r="AC806" s="2"/>
    </row>
    <row r="807" spans="1:29">
      <c r="A807">
        <v>3</v>
      </c>
      <c r="B807">
        <v>3</v>
      </c>
      <c r="C807">
        <v>2015</v>
      </c>
      <c r="D807">
        <v>2</v>
      </c>
      <c r="E807">
        <v>24</v>
      </c>
      <c r="F807">
        <v>7</v>
      </c>
      <c r="G807">
        <v>736026.10008100001</v>
      </c>
      <c r="H807">
        <v>57.384039000000001</v>
      </c>
      <c r="I807">
        <v>58.149625999999998</v>
      </c>
      <c r="J807" s="2">
        <v>1.2032359999999999E-6</v>
      </c>
      <c r="K807" s="2">
        <v>5.4398130000000004E-7</v>
      </c>
      <c r="L807" s="2">
        <v>1.551935E-6</v>
      </c>
      <c r="M807" s="2">
        <v>2.0780479999999999E-6</v>
      </c>
      <c r="N807" s="2">
        <v>1.5083489999999999E-6</v>
      </c>
      <c r="O807" s="2">
        <v>1.9213059999999999E-6</v>
      </c>
      <c r="P807" s="2">
        <v>1.2032359999999999E-6</v>
      </c>
      <c r="Q807" s="2">
        <v>1.3334809999999999E-6</v>
      </c>
      <c r="R807" s="2">
        <v>7.5698229999999997E-7</v>
      </c>
      <c r="S807" t="s">
        <v>0</v>
      </c>
      <c r="T807" s="2"/>
      <c r="U807" s="1">
        <f t="shared" si="12"/>
        <v>1.8495932798317603</v>
      </c>
      <c r="W807" s="2"/>
      <c r="X807" s="2"/>
      <c r="Y807" s="2"/>
      <c r="Z807" s="2"/>
      <c r="AA807" s="2"/>
      <c r="AB807" s="2"/>
      <c r="AC807" s="2"/>
    </row>
    <row r="808" spans="1:29">
      <c r="A808">
        <v>3</v>
      </c>
      <c r="B808">
        <v>3</v>
      </c>
      <c r="C808">
        <v>2015</v>
      </c>
      <c r="D808">
        <v>2</v>
      </c>
      <c r="E808">
        <v>27</v>
      </c>
      <c r="F808">
        <v>7</v>
      </c>
      <c r="G808">
        <v>736026.10216400004</v>
      </c>
      <c r="H808">
        <v>57.918157000000001</v>
      </c>
      <c r="I808">
        <v>58.688197000000002</v>
      </c>
      <c r="J808" s="2">
        <v>1.203377E-6</v>
      </c>
      <c r="K808" s="2">
        <v>5.4402719999999999E-7</v>
      </c>
      <c r="L808" s="2">
        <v>1.552126E-6</v>
      </c>
      <c r="M808" s="2">
        <v>2.078344E-6</v>
      </c>
      <c r="N808" s="2">
        <v>1.508613E-6</v>
      </c>
      <c r="O808" s="2">
        <v>1.9216200000000001E-6</v>
      </c>
      <c r="P808" s="2">
        <v>1.203377E-6</v>
      </c>
      <c r="Q808" s="2">
        <v>1.3336640000000001E-6</v>
      </c>
      <c r="R808" s="2">
        <v>7.5712070000000004E-7</v>
      </c>
      <c r="S808" t="s">
        <v>0</v>
      </c>
      <c r="T808" s="2"/>
      <c r="U808" s="1">
        <f t="shared" si="12"/>
        <v>1.8768244261627784</v>
      </c>
      <c r="W808" s="2"/>
      <c r="X808" s="2"/>
      <c r="Y808" s="2"/>
      <c r="Z808" s="2"/>
      <c r="AA808" s="2"/>
      <c r="AB808" s="2"/>
      <c r="AC808" s="2"/>
    </row>
    <row r="809" spans="1:29">
      <c r="A809">
        <v>3</v>
      </c>
      <c r="B809">
        <v>3</v>
      </c>
      <c r="C809">
        <v>2015</v>
      </c>
      <c r="D809">
        <v>2</v>
      </c>
      <c r="E809">
        <v>30</v>
      </c>
      <c r="F809">
        <v>7</v>
      </c>
      <c r="G809">
        <v>736026.10424799996</v>
      </c>
      <c r="H809">
        <v>58.453383000000002</v>
      </c>
      <c r="I809">
        <v>59.227815999999997</v>
      </c>
      <c r="J809" s="2">
        <v>1.2035180000000001E-6</v>
      </c>
      <c r="K809" s="2">
        <v>5.4407289999999996E-7</v>
      </c>
      <c r="L809" s="2">
        <v>1.552317E-6</v>
      </c>
      <c r="M809" s="2">
        <v>2.0786400000000001E-6</v>
      </c>
      <c r="N809" s="2">
        <v>1.5088770000000001E-6</v>
      </c>
      <c r="O809" s="2">
        <v>1.9219339999999999E-6</v>
      </c>
      <c r="P809" s="2">
        <v>1.2035180000000001E-6</v>
      </c>
      <c r="Q809" s="2">
        <v>1.3338470000000001E-6</v>
      </c>
      <c r="R809" s="2">
        <v>7.5725940000000004E-7</v>
      </c>
      <c r="S809" t="s">
        <v>0</v>
      </c>
      <c r="T809" s="2"/>
      <c r="U809" s="1">
        <f t="shared" si="12"/>
        <v>1.9050926423120436</v>
      </c>
      <c r="W809" s="2"/>
      <c r="X809" s="2"/>
      <c r="Y809" s="2"/>
      <c r="Z809" s="2"/>
      <c r="AA809" s="2"/>
      <c r="AB809" s="2"/>
      <c r="AC809" s="2"/>
    </row>
    <row r="810" spans="1:29">
      <c r="A810">
        <v>3</v>
      </c>
      <c r="B810">
        <v>3</v>
      </c>
      <c r="C810">
        <v>2015</v>
      </c>
      <c r="D810">
        <v>2</v>
      </c>
      <c r="E810">
        <v>33</v>
      </c>
      <c r="F810">
        <v>7</v>
      </c>
      <c r="G810">
        <v>736026.10633099999</v>
      </c>
      <c r="H810">
        <v>58.989657000000001</v>
      </c>
      <c r="I810">
        <v>59.768422000000001</v>
      </c>
      <c r="J810" s="2">
        <v>1.2036589999999999E-6</v>
      </c>
      <c r="K810" s="2">
        <v>5.4411860000000003E-7</v>
      </c>
      <c r="L810" s="2">
        <v>1.552509E-6</v>
      </c>
      <c r="M810" s="2">
        <v>2.0789370000000001E-6</v>
      </c>
      <c r="N810" s="2">
        <v>1.509142E-6</v>
      </c>
      <c r="O810" s="2">
        <v>1.9222489999999999E-6</v>
      </c>
      <c r="P810" s="2">
        <v>1.2036589999999999E-6</v>
      </c>
      <c r="Q810" s="2">
        <v>1.33403E-6</v>
      </c>
      <c r="R810" s="2">
        <v>7.573985E-7</v>
      </c>
      <c r="S810" t="s">
        <v>0</v>
      </c>
      <c r="T810" s="2"/>
      <c r="U810" s="1">
        <f t="shared" si="12"/>
        <v>1.934450513295942</v>
      </c>
      <c r="W810" s="2"/>
      <c r="X810" s="2"/>
      <c r="Y810" s="2"/>
      <c r="Z810" s="2"/>
      <c r="AA810" s="2"/>
      <c r="AB810" s="2"/>
      <c r="AC810" s="2"/>
    </row>
    <row r="811" spans="1:29">
      <c r="A811">
        <v>3</v>
      </c>
      <c r="B811">
        <v>3</v>
      </c>
      <c r="C811">
        <v>2015</v>
      </c>
      <c r="D811">
        <v>2</v>
      </c>
      <c r="E811">
        <v>36</v>
      </c>
      <c r="F811">
        <v>7</v>
      </c>
      <c r="G811">
        <v>736026.10841400002</v>
      </c>
      <c r="H811">
        <v>59.526926000000003</v>
      </c>
      <c r="I811">
        <v>60.309958999999999</v>
      </c>
      <c r="J811" s="2">
        <v>1.203801E-6</v>
      </c>
      <c r="K811" s="2">
        <v>5.441643E-7</v>
      </c>
      <c r="L811" s="2">
        <v>1.552701E-6</v>
      </c>
      <c r="M811" s="2">
        <v>2.0792349999999998E-6</v>
      </c>
      <c r="N811" s="2">
        <v>1.5094079999999999E-6</v>
      </c>
      <c r="O811" s="2">
        <v>1.9225650000000001E-6</v>
      </c>
      <c r="P811" s="2">
        <v>1.203801E-6</v>
      </c>
      <c r="Q811" s="2">
        <v>1.334214E-6</v>
      </c>
      <c r="R811" s="2">
        <v>7.5753800000000004E-7</v>
      </c>
      <c r="S811" t="s">
        <v>0</v>
      </c>
      <c r="T811" s="2"/>
      <c r="U811" s="1">
        <f t="shared" si="12"/>
        <v>1.9649546352908132</v>
      </c>
      <c r="W811" s="2"/>
      <c r="X811" s="2"/>
      <c r="Y811" s="2"/>
      <c r="Z811" s="2"/>
      <c r="AA811" s="2"/>
      <c r="AB811" s="2"/>
      <c r="AC811" s="2"/>
    </row>
    <row r="812" spans="1:29">
      <c r="A812">
        <v>3</v>
      </c>
      <c r="B812">
        <v>3</v>
      </c>
      <c r="C812">
        <v>2015</v>
      </c>
      <c r="D812">
        <v>2</v>
      </c>
      <c r="E812">
        <v>39</v>
      </c>
      <c r="F812">
        <v>7</v>
      </c>
      <c r="G812">
        <v>736026.11049800005</v>
      </c>
      <c r="H812">
        <v>60.065133000000003</v>
      </c>
      <c r="I812">
        <v>60.852372000000003</v>
      </c>
      <c r="J812" s="2">
        <v>1.2039429999999999E-6</v>
      </c>
      <c r="K812" s="2">
        <v>5.4420999999999997E-7</v>
      </c>
      <c r="L812" s="2">
        <v>1.552893E-6</v>
      </c>
      <c r="M812" s="2">
        <v>2.079533E-6</v>
      </c>
      <c r="N812" s="2">
        <v>1.509674E-6</v>
      </c>
      <c r="O812" s="2">
        <v>1.9228820000000002E-6</v>
      </c>
      <c r="P812" s="2">
        <v>1.2039429999999999E-6</v>
      </c>
      <c r="Q812" s="2">
        <v>1.334398E-6</v>
      </c>
      <c r="R812" s="2">
        <v>7.5767799999999999E-7</v>
      </c>
      <c r="S812" t="s">
        <v>0</v>
      </c>
      <c r="T812" s="2"/>
      <c r="U812" s="1">
        <f t="shared" si="12"/>
        <v>1.9966653454811445</v>
      </c>
      <c r="W812" s="2"/>
      <c r="X812" s="2"/>
      <c r="Y812" s="2"/>
      <c r="Z812" s="2"/>
      <c r="AA812" s="2"/>
      <c r="AB812" s="2"/>
      <c r="AC812" s="2"/>
    </row>
    <row r="813" spans="1:29">
      <c r="A813">
        <v>3</v>
      </c>
      <c r="B813">
        <v>3</v>
      </c>
      <c r="C813">
        <v>2015</v>
      </c>
      <c r="D813">
        <v>2</v>
      </c>
      <c r="E813">
        <v>42</v>
      </c>
      <c r="F813">
        <v>7</v>
      </c>
      <c r="G813">
        <v>736026.11258099996</v>
      </c>
      <c r="H813">
        <v>60.604225999999997</v>
      </c>
      <c r="I813">
        <v>61.395605000000003</v>
      </c>
      <c r="J813" s="2">
        <v>1.2040850000000001E-6</v>
      </c>
      <c r="K813" s="2">
        <v>5.4425570000000005E-7</v>
      </c>
      <c r="L813" s="2">
        <v>1.553086E-6</v>
      </c>
      <c r="M813" s="2">
        <v>2.079832E-6</v>
      </c>
      <c r="N813" s="2">
        <v>1.509942E-6</v>
      </c>
      <c r="O813" s="2">
        <v>1.9232000000000001E-6</v>
      </c>
      <c r="P813" s="2">
        <v>1.2040850000000001E-6</v>
      </c>
      <c r="Q813" s="2">
        <v>1.334582E-6</v>
      </c>
      <c r="R813" s="2">
        <v>7.578186E-7</v>
      </c>
      <c r="S813" t="s">
        <v>0</v>
      </c>
      <c r="T813" s="2"/>
      <c r="U813" s="1">
        <f t="shared" si="12"/>
        <v>2.0296475915318171</v>
      </c>
      <c r="W813" s="2"/>
      <c r="X813" s="2"/>
      <c r="Y813" s="2"/>
      <c r="Z813" s="2"/>
      <c r="AA813" s="2"/>
      <c r="AB813" s="2"/>
      <c r="AC813" s="2"/>
    </row>
    <row r="814" spans="1:29">
      <c r="A814">
        <v>3</v>
      </c>
      <c r="B814">
        <v>3</v>
      </c>
      <c r="C814">
        <v>2015</v>
      </c>
      <c r="D814">
        <v>2</v>
      </c>
      <c r="E814">
        <v>45</v>
      </c>
      <c r="F814">
        <v>7</v>
      </c>
      <c r="G814">
        <v>736026.11466399999</v>
      </c>
      <c r="H814">
        <v>61.144153000000003</v>
      </c>
      <c r="I814">
        <v>61.939605</v>
      </c>
      <c r="J814" s="2">
        <v>1.204228E-6</v>
      </c>
      <c r="K814" s="2">
        <v>5.443016E-7</v>
      </c>
      <c r="L814" s="2">
        <v>1.5532800000000001E-6</v>
      </c>
      <c r="M814" s="2">
        <v>2.0801319999999998E-6</v>
      </c>
      <c r="N814" s="2">
        <v>1.510211E-6</v>
      </c>
      <c r="O814" s="2">
        <v>1.9235190000000002E-6</v>
      </c>
      <c r="P814" s="2">
        <v>1.204228E-6</v>
      </c>
      <c r="Q814" s="2">
        <v>1.3347680000000001E-6</v>
      </c>
      <c r="R814" s="2">
        <v>7.5795970000000002E-7</v>
      </c>
      <c r="S814" t="s">
        <v>0</v>
      </c>
      <c r="T814" s="2"/>
      <c r="U814" s="1">
        <f t="shared" si="12"/>
        <v>2.0639710568540468</v>
      </c>
      <c r="W814" s="2"/>
      <c r="Z814" s="2"/>
    </row>
    <row r="815" spans="1:29">
      <c r="A815">
        <v>3</v>
      </c>
      <c r="B815">
        <v>3</v>
      </c>
      <c r="C815">
        <v>2015</v>
      </c>
      <c r="D815">
        <v>2</v>
      </c>
      <c r="E815">
        <v>48</v>
      </c>
      <c r="F815">
        <v>7</v>
      </c>
      <c r="G815">
        <v>736026.11674800003</v>
      </c>
      <c r="H815">
        <v>61.684862000000003</v>
      </c>
      <c r="I815">
        <v>62.484321000000001</v>
      </c>
      <c r="J815" s="2">
        <v>1.2043709999999999E-6</v>
      </c>
      <c r="K815" s="2">
        <v>5.4434749999999996E-7</v>
      </c>
      <c r="L815" s="2">
        <v>1.553474E-6</v>
      </c>
      <c r="M815" s="2">
        <v>2.0804340000000001E-6</v>
      </c>
      <c r="N815" s="2">
        <v>1.5104800000000001E-6</v>
      </c>
      <c r="O815" s="2">
        <v>1.9238399999999999E-6</v>
      </c>
      <c r="P815" s="2">
        <v>1.2043709999999999E-6</v>
      </c>
      <c r="Q815" s="2">
        <v>1.3349539999999999E-6</v>
      </c>
      <c r="R815" s="2">
        <v>7.5810139999999999E-7</v>
      </c>
      <c r="S815" t="s">
        <v>0</v>
      </c>
      <c r="T815" s="2"/>
      <c r="U815" s="1">
        <f t="shared" si="12"/>
        <v>2.0997105981729245</v>
      </c>
      <c r="W815" s="2"/>
      <c r="X815" s="2"/>
      <c r="Y815" s="2"/>
      <c r="Z815" s="2"/>
      <c r="AA815" s="2"/>
      <c r="AC815" s="2"/>
    </row>
    <row r="816" spans="1:29">
      <c r="A816">
        <v>3</v>
      </c>
      <c r="B816">
        <v>3</v>
      </c>
      <c r="C816">
        <v>2015</v>
      </c>
      <c r="D816">
        <v>2</v>
      </c>
      <c r="E816">
        <v>51</v>
      </c>
      <c r="F816">
        <v>7</v>
      </c>
      <c r="G816">
        <v>736026.11883100006</v>
      </c>
      <c r="H816">
        <v>62.226303000000001</v>
      </c>
      <c r="I816">
        <v>63.029702</v>
      </c>
      <c r="J816" s="2">
        <v>1.2045150000000001E-6</v>
      </c>
      <c r="K816" s="2">
        <v>5.4439349999999996E-7</v>
      </c>
      <c r="L816" s="2">
        <v>1.553669E-6</v>
      </c>
      <c r="M816" s="2">
        <v>2.080736E-6</v>
      </c>
      <c r="N816" s="2">
        <v>1.5107509999999999E-6</v>
      </c>
      <c r="O816" s="2">
        <v>1.9241619999999999E-6</v>
      </c>
      <c r="P816" s="2">
        <v>1.2045150000000001E-6</v>
      </c>
      <c r="Q816" s="2">
        <v>1.33514E-6</v>
      </c>
      <c r="R816" s="2">
        <v>7.5824379999999996E-7</v>
      </c>
      <c r="S816" t="s">
        <v>0</v>
      </c>
      <c r="T816" s="2"/>
      <c r="U816" s="1">
        <f t="shared" si="12"/>
        <v>2.1369468725861802</v>
      </c>
      <c r="W816" s="2"/>
      <c r="X816" s="2"/>
      <c r="Y816" s="2"/>
      <c r="Z816" s="2"/>
      <c r="AA816" s="2"/>
      <c r="AB816" s="2"/>
      <c r="AC816" s="2"/>
    </row>
    <row r="817" spans="1:29">
      <c r="A817">
        <v>3</v>
      </c>
      <c r="B817">
        <v>3</v>
      </c>
      <c r="C817">
        <v>2015</v>
      </c>
      <c r="D817">
        <v>2</v>
      </c>
      <c r="E817">
        <v>54</v>
      </c>
      <c r="F817">
        <v>7</v>
      </c>
      <c r="G817">
        <v>736026.12091399997</v>
      </c>
      <c r="H817">
        <v>62.768428999999998</v>
      </c>
      <c r="I817">
        <v>63.575696999999998</v>
      </c>
      <c r="J817" s="2">
        <v>1.204659E-6</v>
      </c>
      <c r="K817" s="2">
        <v>5.4443970000000005E-7</v>
      </c>
      <c r="L817" s="2">
        <v>1.5538649999999999E-6</v>
      </c>
      <c r="M817" s="2">
        <v>2.0810399999999999E-6</v>
      </c>
      <c r="N817" s="2">
        <v>1.511024E-6</v>
      </c>
      <c r="O817" s="2">
        <v>1.9244850000000002E-6</v>
      </c>
      <c r="P817" s="2">
        <v>1.204659E-6</v>
      </c>
      <c r="Q817" s="2">
        <v>1.3353280000000001E-6</v>
      </c>
      <c r="R817" s="2">
        <v>7.5838690000000003E-7</v>
      </c>
      <c r="S817" t="s">
        <v>0</v>
      </c>
      <c r="T817" s="2"/>
      <c r="U817" s="1">
        <f t="shared" si="12"/>
        <v>2.1757669822732293</v>
      </c>
      <c r="W817" s="2"/>
      <c r="X817" s="2"/>
      <c r="Y817" s="2"/>
      <c r="Z817" s="2"/>
      <c r="AA817" s="2"/>
      <c r="AB817" s="2"/>
      <c r="AC817" s="2"/>
    </row>
    <row r="818" spans="1:29">
      <c r="A818">
        <v>3</v>
      </c>
      <c r="B818">
        <v>3</v>
      </c>
      <c r="C818">
        <v>2015</v>
      </c>
      <c r="D818">
        <v>2</v>
      </c>
      <c r="E818">
        <v>57</v>
      </c>
      <c r="F818">
        <v>7</v>
      </c>
      <c r="G818">
        <v>736026.12299800001</v>
      </c>
      <c r="H818">
        <v>63.311191000000001</v>
      </c>
      <c r="I818">
        <v>64.122259</v>
      </c>
      <c r="J818" s="2">
        <v>1.204805E-6</v>
      </c>
      <c r="K818" s="2">
        <v>5.4448610000000001E-7</v>
      </c>
      <c r="L818" s="2">
        <v>1.5540620000000001E-6</v>
      </c>
      <c r="M818" s="2">
        <v>2.0813459999999999E-6</v>
      </c>
      <c r="N818" s="2">
        <v>1.511298E-6</v>
      </c>
      <c r="O818" s="2">
        <v>1.9248109999999999E-6</v>
      </c>
      <c r="P818" s="2">
        <v>1.204805E-6</v>
      </c>
      <c r="Q818" s="2">
        <v>1.335516E-6</v>
      </c>
      <c r="R818" s="2">
        <v>7.585307E-7</v>
      </c>
      <c r="S818" t="s">
        <v>0</v>
      </c>
      <c r="T818" s="2"/>
      <c r="U818" s="1">
        <f t="shared" si="12"/>
        <v>2.2162647493544161</v>
      </c>
      <c r="W818" s="2"/>
      <c r="X818" s="2"/>
      <c r="Y818" s="2"/>
      <c r="Z818" s="2"/>
      <c r="AA818" s="2"/>
      <c r="AB818" s="2"/>
      <c r="AC818" s="2"/>
    </row>
    <row r="819" spans="1:29">
      <c r="A819">
        <v>3</v>
      </c>
      <c r="B819">
        <v>3</v>
      </c>
      <c r="C819">
        <v>2015</v>
      </c>
      <c r="D819">
        <v>3</v>
      </c>
      <c r="E819">
        <v>0</v>
      </c>
      <c r="F819">
        <v>7</v>
      </c>
      <c r="G819">
        <v>736026.12508100003</v>
      </c>
      <c r="H819">
        <v>63.854543</v>
      </c>
      <c r="I819">
        <v>64.669338999999994</v>
      </c>
      <c r="J819" s="2">
        <v>1.204951E-6</v>
      </c>
      <c r="K819" s="2">
        <v>5.4453269999999997E-7</v>
      </c>
      <c r="L819" s="2">
        <v>1.55426E-6</v>
      </c>
      <c r="M819" s="2">
        <v>2.0816530000000001E-6</v>
      </c>
      <c r="N819" s="2">
        <v>1.511573E-6</v>
      </c>
      <c r="O819" s="2">
        <v>1.9251380000000002E-6</v>
      </c>
      <c r="P819" s="2">
        <v>1.204951E-6</v>
      </c>
      <c r="Q819" s="2">
        <v>1.3357059999999999E-6</v>
      </c>
      <c r="R819" s="2">
        <v>7.5867530000000001E-7</v>
      </c>
      <c r="S819" t="s">
        <v>0</v>
      </c>
      <c r="T819" s="2"/>
      <c r="U819" s="1">
        <f t="shared" si="12"/>
        <v>2.2585417680106255</v>
      </c>
      <c r="W819" s="2"/>
      <c r="X819" s="2"/>
      <c r="Y819" s="2"/>
      <c r="Z819" s="2"/>
      <c r="AA819" s="2"/>
      <c r="AB819" s="2"/>
      <c r="AC819" s="2"/>
    </row>
    <row r="820" spans="1:29">
      <c r="A820">
        <v>3</v>
      </c>
      <c r="B820">
        <v>3</v>
      </c>
      <c r="C820">
        <v>2015</v>
      </c>
      <c r="D820">
        <v>3</v>
      </c>
      <c r="E820">
        <v>3</v>
      </c>
      <c r="F820">
        <v>7</v>
      </c>
      <c r="G820">
        <v>736026.12716399995</v>
      </c>
      <c r="H820">
        <v>64.398437999999999</v>
      </c>
      <c r="I820">
        <v>65.216892000000001</v>
      </c>
      <c r="J820" s="2">
        <v>1.205097E-6</v>
      </c>
      <c r="K820" s="2">
        <v>5.4457959999999995E-7</v>
      </c>
      <c r="L820" s="2">
        <v>1.554459E-6</v>
      </c>
      <c r="M820" s="2">
        <v>2.0819619999999999E-6</v>
      </c>
      <c r="N820" s="2">
        <v>1.51185E-6</v>
      </c>
      <c r="O820" s="2">
        <v>1.9254670000000002E-6</v>
      </c>
      <c r="P820" s="2">
        <v>1.205097E-6</v>
      </c>
      <c r="Q820" s="2">
        <v>1.3358960000000001E-6</v>
      </c>
      <c r="R820" s="2">
        <v>7.5882069999999996E-7</v>
      </c>
      <c r="S820" t="s">
        <v>0</v>
      </c>
      <c r="T820" s="2"/>
      <c r="U820" s="1">
        <f t="shared" si="12"/>
        <v>2.3027078924119952</v>
      </c>
      <c r="W820" s="2"/>
      <c r="X820" s="2"/>
      <c r="Y820" s="2"/>
      <c r="Z820" s="2"/>
      <c r="AA820" s="2"/>
      <c r="AB820" s="2"/>
      <c r="AC820" s="2"/>
    </row>
    <row r="821" spans="1:29">
      <c r="A821">
        <v>3</v>
      </c>
      <c r="B821">
        <v>3</v>
      </c>
      <c r="C821">
        <v>2015</v>
      </c>
      <c r="D821">
        <v>3</v>
      </c>
      <c r="E821">
        <v>6</v>
      </c>
      <c r="F821">
        <v>7</v>
      </c>
      <c r="G821">
        <v>736026.12924799998</v>
      </c>
      <c r="H821">
        <v>64.942831999999996</v>
      </c>
      <c r="I821">
        <v>65.764870000000002</v>
      </c>
      <c r="J821" s="2">
        <v>1.2052450000000001E-6</v>
      </c>
      <c r="K821" s="2">
        <v>5.4462670000000002E-7</v>
      </c>
      <c r="L821" s="2">
        <v>1.5546590000000001E-6</v>
      </c>
      <c r="M821" s="2">
        <v>2.0822729999999998E-6</v>
      </c>
      <c r="N821" s="2">
        <v>1.512128E-6</v>
      </c>
      <c r="O821" s="2">
        <v>1.925797E-6</v>
      </c>
      <c r="P821" s="2">
        <v>1.2052450000000001E-6</v>
      </c>
      <c r="Q821" s="2">
        <v>1.3360880000000001E-6</v>
      </c>
      <c r="R821" s="2">
        <v>7.5896710000000004E-7</v>
      </c>
      <c r="S821" t="s">
        <v>0</v>
      </c>
      <c r="T821" s="2"/>
      <c r="U821" s="1">
        <f t="shared" si="12"/>
        <v>2.3488824342005978</v>
      </c>
      <c r="W821" s="2"/>
      <c r="X821" s="2"/>
      <c r="Y821" s="2"/>
      <c r="Z821" s="2"/>
      <c r="AA821" s="2"/>
      <c r="AB821" s="2"/>
      <c r="AC821" s="2"/>
    </row>
    <row r="822" spans="1:29">
      <c r="A822">
        <v>3</v>
      </c>
      <c r="B822">
        <v>3</v>
      </c>
      <c r="C822">
        <v>2015</v>
      </c>
      <c r="D822">
        <v>3</v>
      </c>
      <c r="E822">
        <v>9</v>
      </c>
      <c r="F822">
        <v>7</v>
      </c>
      <c r="G822">
        <v>736026.13133100001</v>
      </c>
      <c r="H822">
        <v>65.487679999999997</v>
      </c>
      <c r="I822">
        <v>66.313229000000007</v>
      </c>
      <c r="J822" s="2">
        <v>1.205394E-6</v>
      </c>
      <c r="K822" s="2">
        <v>5.4467410000000002E-7</v>
      </c>
      <c r="L822" s="2">
        <v>1.5548600000000001E-6</v>
      </c>
      <c r="M822" s="2">
        <v>2.082585E-6</v>
      </c>
      <c r="N822" s="2">
        <v>1.5124079999999999E-6</v>
      </c>
      <c r="O822" s="2">
        <v>1.9261300000000001E-6</v>
      </c>
      <c r="P822" s="2">
        <v>1.205394E-6</v>
      </c>
      <c r="Q822" s="2">
        <v>1.3362800000000001E-6</v>
      </c>
      <c r="R822" s="2">
        <v>7.5911429999999995E-7</v>
      </c>
      <c r="S822" t="s">
        <v>0</v>
      </c>
      <c r="T822" s="2"/>
      <c r="U822" s="1">
        <f t="shared" si="12"/>
        <v>2.3971948366689459</v>
      </c>
      <c r="W822" s="2"/>
      <c r="X822" s="2"/>
      <c r="Y822" s="2"/>
      <c r="Z822" s="2"/>
      <c r="AA822" s="2"/>
      <c r="AB822" s="2"/>
      <c r="AC822" s="2"/>
    </row>
    <row r="823" spans="1:29">
      <c r="A823">
        <v>3</v>
      </c>
      <c r="B823">
        <v>3</v>
      </c>
      <c r="C823">
        <v>2015</v>
      </c>
      <c r="D823">
        <v>3</v>
      </c>
      <c r="E823">
        <v>12</v>
      </c>
      <c r="F823">
        <v>7</v>
      </c>
      <c r="G823">
        <v>736026.13341400004</v>
      </c>
      <c r="H823">
        <v>66.032938999999999</v>
      </c>
      <c r="I823">
        <v>66.861925999999997</v>
      </c>
      <c r="J823" s="2">
        <v>1.2055440000000001E-6</v>
      </c>
      <c r="K823" s="2">
        <v>5.4472189999999998E-7</v>
      </c>
      <c r="L823" s="2">
        <v>1.555063E-6</v>
      </c>
      <c r="M823" s="2">
        <v>2.0829E-6</v>
      </c>
      <c r="N823" s="2">
        <v>1.5126909999999999E-6</v>
      </c>
      <c r="O823" s="2">
        <v>1.926466E-6</v>
      </c>
      <c r="P823" s="2">
        <v>1.2055440000000001E-6</v>
      </c>
      <c r="Q823" s="2">
        <v>1.336474E-6</v>
      </c>
      <c r="R823" s="2">
        <v>7.592625E-7</v>
      </c>
      <c r="S823" t="s">
        <v>0</v>
      </c>
      <c r="T823" s="2"/>
      <c r="U823" s="1">
        <f t="shared" si="12"/>
        <v>2.4477860502038808</v>
      </c>
      <c r="W823" s="2"/>
      <c r="X823" s="2"/>
      <c r="Y823" s="2"/>
      <c r="Z823" s="2"/>
      <c r="AA823" s="2"/>
      <c r="AB823" s="2"/>
      <c r="AC823" s="2"/>
    </row>
    <row r="824" spans="1:29">
      <c r="A824">
        <v>3</v>
      </c>
      <c r="B824">
        <v>3</v>
      </c>
      <c r="C824">
        <v>2015</v>
      </c>
      <c r="D824">
        <v>3</v>
      </c>
      <c r="E824">
        <v>15</v>
      </c>
      <c r="F824">
        <v>7</v>
      </c>
      <c r="G824">
        <v>736026.13549799996</v>
      </c>
      <c r="H824">
        <v>66.578565999999995</v>
      </c>
      <c r="I824">
        <v>67.410915000000003</v>
      </c>
      <c r="J824" s="2">
        <v>1.205695E-6</v>
      </c>
      <c r="K824" s="2">
        <v>5.4476999999999997E-7</v>
      </c>
      <c r="L824" s="2">
        <v>1.5552670000000001E-6</v>
      </c>
      <c r="M824" s="2">
        <v>2.0832170000000001E-6</v>
      </c>
      <c r="N824" s="2">
        <v>1.5129749999999999E-6</v>
      </c>
      <c r="O824" s="2">
        <v>1.9268030000000002E-6</v>
      </c>
      <c r="P824" s="2">
        <v>1.205695E-6</v>
      </c>
      <c r="Q824" s="2">
        <v>1.3366700000000001E-6</v>
      </c>
      <c r="R824" s="2">
        <v>7.5941169999999997E-7</v>
      </c>
      <c r="S824" t="s">
        <v>0</v>
      </c>
      <c r="T824" s="2"/>
      <c r="U824" s="1">
        <f t="shared" si="12"/>
        <v>2.5008096352037206</v>
      </c>
      <c r="W824" s="2"/>
      <c r="X824" s="2"/>
      <c r="Y824" s="2"/>
      <c r="Z824" s="2"/>
      <c r="AA824" s="2"/>
      <c r="AB824" s="2"/>
      <c r="AC824" s="2"/>
    </row>
    <row r="825" spans="1:29">
      <c r="A825">
        <v>3</v>
      </c>
      <c r="B825">
        <v>3</v>
      </c>
      <c r="C825">
        <v>2015</v>
      </c>
      <c r="D825">
        <v>3</v>
      </c>
      <c r="E825">
        <v>18</v>
      </c>
      <c r="F825">
        <v>7</v>
      </c>
      <c r="G825">
        <v>736026.13758099999</v>
      </c>
      <c r="H825">
        <v>67.124520000000004</v>
      </c>
      <c r="I825">
        <v>67.960155999999998</v>
      </c>
      <c r="J825" s="2">
        <v>1.205847E-6</v>
      </c>
      <c r="K825" s="2">
        <v>5.4481850000000004E-7</v>
      </c>
      <c r="L825" s="2">
        <v>1.5554730000000001E-6</v>
      </c>
      <c r="M825" s="2">
        <v>2.0835360000000002E-6</v>
      </c>
      <c r="N825" s="2">
        <v>1.513261E-6</v>
      </c>
      <c r="O825" s="2">
        <v>1.9271429999999999E-6</v>
      </c>
      <c r="P825" s="2">
        <v>1.205847E-6</v>
      </c>
      <c r="Q825" s="2">
        <v>1.336866E-6</v>
      </c>
      <c r="R825" s="2">
        <v>7.5956189999999996E-7</v>
      </c>
      <c r="S825" t="s">
        <v>0</v>
      </c>
      <c r="T825" s="2"/>
      <c r="U825" s="1">
        <f t="shared" si="12"/>
        <v>2.5564334037807108</v>
      </c>
      <c r="W825" s="2"/>
      <c r="X825" s="2"/>
      <c r="Y825" s="2"/>
      <c r="Z825" s="2"/>
      <c r="AA825" s="2"/>
      <c r="AB825" s="2"/>
      <c r="AC825" s="2"/>
    </row>
    <row r="826" spans="1:29">
      <c r="A826">
        <v>3</v>
      </c>
      <c r="B826">
        <v>3</v>
      </c>
      <c r="C826">
        <v>2015</v>
      </c>
      <c r="D826">
        <v>3</v>
      </c>
      <c r="E826">
        <v>21</v>
      </c>
      <c r="F826">
        <v>7</v>
      </c>
      <c r="G826">
        <v>736026.13966400002</v>
      </c>
      <c r="H826">
        <v>67.670758000000006</v>
      </c>
      <c r="I826">
        <v>68.509604999999993</v>
      </c>
      <c r="J826" s="2">
        <v>1.206E-6</v>
      </c>
      <c r="K826" s="2">
        <v>5.4486739999999997E-7</v>
      </c>
      <c r="L826" s="2">
        <v>1.5556810000000001E-6</v>
      </c>
      <c r="M826" s="2">
        <v>2.0838580000000002E-6</v>
      </c>
      <c r="N826" s="2">
        <v>1.5135490000000001E-6</v>
      </c>
      <c r="O826" s="2">
        <v>1.927485E-6</v>
      </c>
      <c r="P826" s="2">
        <v>1.206E-6</v>
      </c>
      <c r="Q826" s="2">
        <v>1.337065E-6</v>
      </c>
      <c r="R826" s="2">
        <v>7.5971320000000003E-7</v>
      </c>
      <c r="S826" t="s">
        <v>0</v>
      </c>
      <c r="T826" s="2"/>
      <c r="U826" s="1">
        <f t="shared" si="12"/>
        <v>2.6148406654254899</v>
      </c>
      <c r="W826" s="2"/>
      <c r="X826" s="2"/>
      <c r="Y826" s="2"/>
      <c r="Z826" s="2"/>
      <c r="AA826" s="2"/>
      <c r="AB826" s="2"/>
      <c r="AC826" s="2"/>
    </row>
    <row r="827" spans="1:29">
      <c r="A827">
        <v>3</v>
      </c>
      <c r="B827">
        <v>3</v>
      </c>
      <c r="C827">
        <v>2015</v>
      </c>
      <c r="D827">
        <v>3</v>
      </c>
      <c r="E827">
        <v>24</v>
      </c>
      <c r="F827">
        <v>7</v>
      </c>
      <c r="G827">
        <v>736026.14174800005</v>
      </c>
      <c r="H827">
        <v>68.217241000000001</v>
      </c>
      <c r="I827">
        <v>69.059220999999994</v>
      </c>
      <c r="J827" s="2">
        <v>1.206155E-6</v>
      </c>
      <c r="K827" s="2">
        <v>5.4491680000000002E-7</v>
      </c>
      <c r="L827" s="2">
        <v>1.5558899999999999E-6</v>
      </c>
      <c r="M827" s="2">
        <v>2.0841819999999998E-6</v>
      </c>
      <c r="N827" s="2">
        <v>1.513839E-6</v>
      </c>
      <c r="O827" s="2">
        <v>1.92783E-6</v>
      </c>
      <c r="P827" s="2">
        <v>1.206155E-6</v>
      </c>
      <c r="Q827" s="2">
        <v>1.337265E-6</v>
      </c>
      <c r="R827" s="2">
        <v>7.5986559999999996E-7</v>
      </c>
      <c r="S827" t="s">
        <v>0</v>
      </c>
      <c r="T827" s="2"/>
      <c r="U827" s="1">
        <f t="shared" si="12"/>
        <v>2.6762327328653903</v>
      </c>
      <c r="W827" s="2"/>
      <c r="X827" s="2"/>
      <c r="Y827" s="2"/>
      <c r="Z827" s="2"/>
      <c r="AA827" s="2"/>
      <c r="AB827" s="2"/>
      <c r="AC827" s="2"/>
    </row>
    <row r="828" spans="1:29">
      <c r="A828">
        <v>3</v>
      </c>
      <c r="B828">
        <v>3</v>
      </c>
      <c r="C828">
        <v>2015</v>
      </c>
      <c r="D828">
        <v>3</v>
      </c>
      <c r="E828">
        <v>27</v>
      </c>
      <c r="F828">
        <v>7</v>
      </c>
      <c r="G828">
        <v>736026.14383099996</v>
      </c>
      <c r="H828">
        <v>68.763926999999995</v>
      </c>
      <c r="I828">
        <v>69.608964999999998</v>
      </c>
      <c r="J828" s="2">
        <v>1.2063110000000001E-6</v>
      </c>
      <c r="K828" s="2">
        <v>5.4496660000000004E-7</v>
      </c>
      <c r="L828" s="2">
        <v>1.556101E-6</v>
      </c>
      <c r="M828" s="2">
        <v>2.0845090000000002E-6</v>
      </c>
      <c r="N828" s="2">
        <v>1.514131E-6</v>
      </c>
      <c r="O828" s="2">
        <v>1.9281779999999998E-6</v>
      </c>
      <c r="P828" s="2">
        <v>1.2063110000000001E-6</v>
      </c>
      <c r="Q828" s="2">
        <v>1.337466E-6</v>
      </c>
      <c r="R828" s="2">
        <v>7.6001929999999995E-7</v>
      </c>
      <c r="S828" t="s">
        <v>0</v>
      </c>
      <c r="T828" s="2"/>
      <c r="U828" s="1">
        <f t="shared" si="12"/>
        <v>2.7408303285835212</v>
      </c>
      <c r="W828" s="2"/>
      <c r="X828" s="2"/>
      <c r="Y828" s="2"/>
      <c r="Z828" s="2"/>
      <c r="AA828" s="2"/>
      <c r="AB828" s="2"/>
      <c r="AC828" s="2"/>
    </row>
    <row r="829" spans="1:29">
      <c r="A829">
        <v>3</v>
      </c>
      <c r="B829">
        <v>3</v>
      </c>
      <c r="C829">
        <v>2015</v>
      </c>
      <c r="D829">
        <v>3</v>
      </c>
      <c r="E829">
        <v>30</v>
      </c>
      <c r="F829">
        <v>7</v>
      </c>
      <c r="G829">
        <v>736026.14591399999</v>
      </c>
      <c r="H829">
        <v>69.310777999999999</v>
      </c>
      <c r="I829">
        <v>70.158794</v>
      </c>
      <c r="J829" s="2">
        <v>1.206469E-6</v>
      </c>
      <c r="K829" s="2">
        <v>5.4501700000000002E-7</v>
      </c>
      <c r="L829" s="2">
        <v>1.556314E-6</v>
      </c>
      <c r="M829" s="2">
        <v>2.0848380000000001E-6</v>
      </c>
      <c r="N829" s="2">
        <v>1.5144259999999999E-6</v>
      </c>
      <c r="O829" s="2">
        <v>1.9285280000000002E-6</v>
      </c>
      <c r="P829" s="2">
        <v>1.206469E-6</v>
      </c>
      <c r="Q829" s="2">
        <v>1.3376689999999999E-6</v>
      </c>
      <c r="R829" s="2">
        <v>7.6017410000000001E-7</v>
      </c>
      <c r="S829" t="s">
        <v>0</v>
      </c>
      <c r="T829" s="2"/>
      <c r="U829" s="1">
        <f t="shared" si="12"/>
        <v>2.8088768515203952</v>
      </c>
      <c r="W829" s="2"/>
      <c r="X829" s="2"/>
      <c r="Y829" s="2"/>
      <c r="Z829" s="2"/>
      <c r="AA829" s="2"/>
      <c r="AB829" s="2"/>
      <c r="AC829" s="2"/>
    </row>
    <row r="830" spans="1:29">
      <c r="A830">
        <v>3</v>
      </c>
      <c r="B830">
        <v>3</v>
      </c>
      <c r="C830">
        <v>2015</v>
      </c>
      <c r="D830">
        <v>3</v>
      </c>
      <c r="E830">
        <v>33</v>
      </c>
      <c r="F830">
        <v>7</v>
      </c>
      <c r="G830">
        <v>736026.14799800003</v>
      </c>
      <c r="H830">
        <v>69.857754</v>
      </c>
      <c r="I830">
        <v>70.708669999999998</v>
      </c>
      <c r="J830" s="2">
        <v>1.2066279999999999E-6</v>
      </c>
      <c r="K830" s="2">
        <v>5.4506779999999996E-7</v>
      </c>
      <c r="L830" s="2">
        <v>1.556529E-6</v>
      </c>
      <c r="M830" s="2">
        <v>2.0851709999999998E-6</v>
      </c>
      <c r="N830" s="2">
        <v>1.5147230000000001E-6</v>
      </c>
      <c r="O830" s="2">
        <v>1.9288819999999998E-6</v>
      </c>
      <c r="P830" s="2">
        <v>1.2066279999999999E-6</v>
      </c>
      <c r="Q830" s="2">
        <v>1.3378740000000001E-6</v>
      </c>
      <c r="R830" s="2">
        <v>7.6033020000000002E-7</v>
      </c>
      <c r="S830" t="s">
        <v>0</v>
      </c>
      <c r="T830" s="2"/>
      <c r="U830" s="1">
        <f t="shared" si="12"/>
        <v>2.8806405408324172</v>
      </c>
      <c r="W830" s="2"/>
      <c r="X830" s="2"/>
      <c r="Y830" s="2"/>
      <c r="Z830" s="2"/>
      <c r="AA830" s="2"/>
      <c r="AB830" s="2"/>
    </row>
    <row r="831" spans="1:29">
      <c r="A831">
        <v>3</v>
      </c>
      <c r="B831">
        <v>3</v>
      </c>
      <c r="C831">
        <v>2015</v>
      </c>
      <c r="D831">
        <v>3</v>
      </c>
      <c r="E831">
        <v>36</v>
      </c>
      <c r="F831">
        <v>7</v>
      </c>
      <c r="G831">
        <v>736026.15008100006</v>
      </c>
      <c r="H831">
        <v>70.404815999999997</v>
      </c>
      <c r="I831">
        <v>71.258554000000004</v>
      </c>
      <c r="J831" s="2">
        <v>1.2067879999999999E-6</v>
      </c>
      <c r="K831" s="2">
        <v>5.4511919999999996E-7</v>
      </c>
      <c r="L831" s="2">
        <v>1.5567460000000001E-6</v>
      </c>
      <c r="M831" s="2">
        <v>2.0855059999999999E-6</v>
      </c>
      <c r="N831" s="2">
        <v>1.5150230000000001E-6</v>
      </c>
      <c r="O831" s="2">
        <v>1.9292379999999999E-6</v>
      </c>
      <c r="P831" s="2">
        <v>1.2067879999999999E-6</v>
      </c>
      <c r="Q831" s="2">
        <v>1.33808E-6</v>
      </c>
      <c r="R831" s="2">
        <v>7.6048759999999998E-7</v>
      </c>
      <c r="S831" t="s">
        <v>0</v>
      </c>
      <c r="T831" s="2"/>
      <c r="U831" s="1">
        <f t="shared" si="12"/>
        <v>2.9564181238061029</v>
      </c>
      <c r="W831" s="2"/>
      <c r="X831" s="2"/>
      <c r="Y831" s="2"/>
      <c r="Z831" s="2"/>
      <c r="AA831" s="2"/>
      <c r="AB831" s="2"/>
      <c r="AC831" s="2"/>
    </row>
    <row r="832" spans="1:29">
      <c r="A832">
        <v>3</v>
      </c>
      <c r="B832">
        <v>3</v>
      </c>
      <c r="C832">
        <v>2015</v>
      </c>
      <c r="D832">
        <v>3</v>
      </c>
      <c r="E832">
        <v>39</v>
      </c>
      <c r="F832">
        <v>7</v>
      </c>
      <c r="G832">
        <v>736026.15216399997</v>
      </c>
      <c r="H832">
        <v>70.951926</v>
      </c>
      <c r="I832">
        <v>71.808407000000003</v>
      </c>
      <c r="J832" s="2">
        <v>1.2069499999999999E-6</v>
      </c>
      <c r="K832" s="2">
        <v>5.4517120000000002E-7</v>
      </c>
      <c r="L832" s="2">
        <v>1.556965E-6</v>
      </c>
      <c r="M832" s="2">
        <v>2.0858439999999999E-6</v>
      </c>
      <c r="N832" s="2">
        <v>1.515325E-6</v>
      </c>
      <c r="O832" s="2">
        <v>1.9295980000000001E-6</v>
      </c>
      <c r="P832" s="2">
        <v>1.2069499999999999E-6</v>
      </c>
      <c r="Q832" s="2">
        <v>1.3382890000000001E-6</v>
      </c>
      <c r="R832" s="2">
        <v>7.606463E-7</v>
      </c>
      <c r="S832" t="s">
        <v>0</v>
      </c>
      <c r="T832" s="2"/>
      <c r="U832" s="1">
        <f t="shared" si="12"/>
        <v>3.0365386704651574</v>
      </c>
      <c r="W832" s="2"/>
      <c r="X832" s="2"/>
      <c r="Y832" s="2"/>
      <c r="Z832" s="2"/>
      <c r="AA832" s="2"/>
      <c r="AB832" s="2"/>
      <c r="AC832" s="2"/>
    </row>
    <row r="833" spans="1:29">
      <c r="A833">
        <v>3</v>
      </c>
      <c r="B833">
        <v>3</v>
      </c>
      <c r="C833">
        <v>2015</v>
      </c>
      <c r="D833">
        <v>3</v>
      </c>
      <c r="E833">
        <v>42</v>
      </c>
      <c r="F833">
        <v>7</v>
      </c>
      <c r="G833">
        <v>736026.15424800001</v>
      </c>
      <c r="H833">
        <v>71.499047000000004</v>
      </c>
      <c r="I833">
        <v>72.358189999999993</v>
      </c>
      <c r="J833" s="2">
        <v>1.207114E-6</v>
      </c>
      <c r="K833" s="2">
        <v>5.4522380000000003E-7</v>
      </c>
      <c r="L833" s="2">
        <v>1.5571859999999999E-6</v>
      </c>
      <c r="M833" s="2">
        <v>2.0861860000000001E-6</v>
      </c>
      <c r="N833" s="2">
        <v>1.5156299999999999E-6</v>
      </c>
      <c r="O833" s="2">
        <v>1.9299610000000001E-6</v>
      </c>
      <c r="P833" s="2">
        <v>1.207114E-6</v>
      </c>
      <c r="Q833" s="2">
        <v>1.3385E-6</v>
      </c>
      <c r="R833" s="2">
        <v>7.6080640000000001E-7</v>
      </c>
      <c r="S833" t="s">
        <v>0</v>
      </c>
      <c r="T833" s="2"/>
      <c r="U833" s="1">
        <f t="shared" si="12"/>
        <v>3.1213680863265849</v>
      </c>
      <c r="W833" s="2"/>
      <c r="X833" s="2"/>
      <c r="Y833" s="2"/>
      <c r="AA833" s="2"/>
      <c r="AB833" s="2"/>
      <c r="AC833" s="2"/>
    </row>
    <row r="834" spans="1:29">
      <c r="A834">
        <v>3</v>
      </c>
      <c r="B834">
        <v>3</v>
      </c>
      <c r="C834">
        <v>2015</v>
      </c>
      <c r="D834">
        <v>3</v>
      </c>
      <c r="E834">
        <v>45</v>
      </c>
      <c r="F834">
        <v>7</v>
      </c>
      <c r="G834">
        <v>736026.15633100003</v>
      </c>
      <c r="H834">
        <v>72.046141000000006</v>
      </c>
      <c r="I834">
        <v>72.907865999999999</v>
      </c>
      <c r="J834" s="2">
        <v>1.2072799999999999E-6</v>
      </c>
      <c r="K834" s="2">
        <v>5.4527699999999999E-7</v>
      </c>
      <c r="L834" s="2">
        <v>1.5574089999999999E-6</v>
      </c>
      <c r="M834" s="2">
        <v>2.0865310000000001E-6</v>
      </c>
      <c r="N834" s="2">
        <v>1.515938E-6</v>
      </c>
      <c r="O834" s="2">
        <v>1.9303270000000001E-6</v>
      </c>
      <c r="P834" s="2">
        <v>1.2072799999999999E-6</v>
      </c>
      <c r="Q834" s="2">
        <v>1.3387119999999999E-6</v>
      </c>
      <c r="R834" s="2">
        <v>7.6096790000000002E-7</v>
      </c>
      <c r="S834" t="s">
        <v>0</v>
      </c>
      <c r="U834" s="1">
        <f t="shared" si="12"/>
        <v>3.2113140303274355</v>
      </c>
      <c r="Z834" s="2"/>
    </row>
    <row r="835" spans="1:29">
      <c r="A835">
        <v>3</v>
      </c>
      <c r="B835">
        <v>3</v>
      </c>
      <c r="C835">
        <v>2015</v>
      </c>
      <c r="D835">
        <v>3</v>
      </c>
      <c r="E835">
        <v>48</v>
      </c>
      <c r="F835">
        <v>7</v>
      </c>
      <c r="G835">
        <v>736026.15841399995</v>
      </c>
      <c r="H835">
        <v>72.593170000000001</v>
      </c>
      <c r="I835">
        <v>73.457397</v>
      </c>
      <c r="J835" s="2">
        <v>1.2074470000000001E-6</v>
      </c>
      <c r="K835" s="2">
        <v>5.4533089999999996E-7</v>
      </c>
      <c r="L835" s="2">
        <v>1.557635E-6</v>
      </c>
      <c r="M835" s="2">
        <v>2.0868789999999999E-6</v>
      </c>
      <c r="N835" s="2">
        <v>1.5162490000000001E-6</v>
      </c>
      <c r="O835" s="2">
        <v>1.9306970000000001E-6</v>
      </c>
      <c r="P835" s="2">
        <v>1.2074470000000001E-6</v>
      </c>
      <c r="Q835" s="2">
        <v>1.3389269999999999E-6</v>
      </c>
      <c r="R835" s="2">
        <v>7.6113089999999997E-7</v>
      </c>
      <c r="S835" t="s">
        <v>0</v>
      </c>
      <c r="T835" s="2"/>
      <c r="U835" s="1">
        <f t="shared" ref="U835:U898" si="13">1/(COS(H835*PI()/180)+0.15*(93.885-H835)^-1.253)</f>
        <v>3.3068321634071087</v>
      </c>
      <c r="W835" s="2"/>
      <c r="X835" s="2"/>
      <c r="Y835" s="2"/>
      <c r="Z835" s="2"/>
      <c r="AA835" s="2"/>
      <c r="AB835" s="2"/>
      <c r="AC835" s="2"/>
    </row>
    <row r="836" spans="1:29">
      <c r="A836">
        <v>3</v>
      </c>
      <c r="B836">
        <v>3</v>
      </c>
      <c r="C836">
        <v>2015</v>
      </c>
      <c r="D836">
        <v>3</v>
      </c>
      <c r="E836">
        <v>51</v>
      </c>
      <c r="F836">
        <v>7</v>
      </c>
      <c r="G836">
        <v>736026.16049799998</v>
      </c>
      <c r="H836">
        <v>73.140097999999995</v>
      </c>
      <c r="I836">
        <v>74.006746000000007</v>
      </c>
      <c r="J836" s="2">
        <v>1.2076159999999999E-6</v>
      </c>
      <c r="K836" s="2">
        <v>5.4538550000000002E-7</v>
      </c>
      <c r="L836" s="2">
        <v>1.557864E-6</v>
      </c>
      <c r="M836" s="2">
        <v>2.0872309999999999E-6</v>
      </c>
      <c r="N836" s="2">
        <v>1.516562E-6</v>
      </c>
      <c r="O836" s="2">
        <v>1.93107E-6</v>
      </c>
      <c r="P836" s="2">
        <v>1.2076159999999999E-6</v>
      </c>
      <c r="Q836" s="2">
        <v>1.339144E-6</v>
      </c>
      <c r="R836" s="2">
        <v>7.6129539999999996E-7</v>
      </c>
      <c r="S836" t="s">
        <v>0</v>
      </c>
      <c r="T836" s="2"/>
      <c r="U836" s="1">
        <f t="shared" si="13"/>
        <v>3.4084337383027092</v>
      </c>
      <c r="W836" s="2"/>
      <c r="Y836" s="2"/>
      <c r="AA836" s="2"/>
      <c r="AB836" s="2"/>
    </row>
    <row r="837" spans="1:29">
      <c r="A837">
        <v>3</v>
      </c>
      <c r="B837">
        <v>3</v>
      </c>
      <c r="C837">
        <v>2015</v>
      </c>
      <c r="D837">
        <v>3</v>
      </c>
      <c r="E837">
        <v>54</v>
      </c>
      <c r="F837">
        <v>7</v>
      </c>
      <c r="G837">
        <v>736026.16258100001</v>
      </c>
      <c r="H837">
        <v>73.686887999999996</v>
      </c>
      <c r="I837">
        <v>74.555875999999998</v>
      </c>
      <c r="J837" s="2">
        <v>1.207788E-6</v>
      </c>
      <c r="K837" s="2">
        <v>5.4544079999999998E-7</v>
      </c>
      <c r="L837" s="2">
        <v>1.558094E-6</v>
      </c>
      <c r="M837" s="2">
        <v>2.087587E-6</v>
      </c>
      <c r="N837" s="2">
        <v>1.5168780000000001E-6</v>
      </c>
      <c r="O837" s="2">
        <v>1.9314470000000001E-6</v>
      </c>
      <c r="P837" s="2">
        <v>1.207788E-6</v>
      </c>
      <c r="Q837" s="2">
        <v>1.3393630000000001E-6</v>
      </c>
      <c r="R837" s="2">
        <v>7.6146139999999999E-7</v>
      </c>
      <c r="S837" t="s">
        <v>0</v>
      </c>
      <c r="T837" s="2"/>
      <c r="U837" s="1">
        <f t="shared" si="13"/>
        <v>3.5166936456508568</v>
      </c>
      <c r="W837" s="2"/>
      <c r="X837" s="2"/>
      <c r="Y837" s="2"/>
      <c r="AA837" s="2"/>
      <c r="AB837" s="2"/>
      <c r="AC837" s="2"/>
    </row>
    <row r="838" spans="1:29">
      <c r="A838">
        <v>3</v>
      </c>
      <c r="B838">
        <v>3</v>
      </c>
      <c r="C838">
        <v>2015</v>
      </c>
      <c r="D838">
        <v>3</v>
      </c>
      <c r="E838">
        <v>57</v>
      </c>
      <c r="F838">
        <v>7</v>
      </c>
      <c r="G838">
        <v>736026.16466400004</v>
      </c>
      <c r="H838">
        <v>74.233504999999994</v>
      </c>
      <c r="I838">
        <v>75.104750999999993</v>
      </c>
      <c r="J838" s="2">
        <v>1.2079610000000001E-6</v>
      </c>
      <c r="K838" s="2">
        <v>5.4549689999999999E-7</v>
      </c>
      <c r="L838" s="2">
        <v>1.5583279999999999E-6</v>
      </c>
      <c r="M838" s="2">
        <v>2.0879459999999999E-6</v>
      </c>
      <c r="N838" s="2">
        <v>1.517198E-6</v>
      </c>
      <c r="O838" s="2">
        <v>1.931827E-6</v>
      </c>
      <c r="P838" s="2">
        <v>1.2079610000000001E-6</v>
      </c>
      <c r="Q838" s="2">
        <v>1.339584E-6</v>
      </c>
      <c r="R838" s="2">
        <v>7.6162910000000004E-7</v>
      </c>
      <c r="S838" t="s">
        <v>0</v>
      </c>
      <c r="T838" s="2"/>
      <c r="U838" s="1">
        <f t="shared" si="13"/>
        <v>3.6322611719824018</v>
      </c>
      <c r="W838" s="2"/>
      <c r="X838" s="2"/>
      <c r="Y838" s="2"/>
      <c r="AA838" s="2"/>
      <c r="AB838" s="2"/>
      <c r="AC838" s="2"/>
    </row>
    <row r="839" spans="1:29">
      <c r="A839">
        <v>3</v>
      </c>
      <c r="B839">
        <v>3</v>
      </c>
      <c r="C839">
        <v>2015</v>
      </c>
      <c r="D839">
        <v>4</v>
      </c>
      <c r="E839">
        <v>0</v>
      </c>
      <c r="F839">
        <v>7</v>
      </c>
      <c r="G839">
        <v>736026.16674799996</v>
      </c>
      <c r="H839">
        <v>74.779910999999998</v>
      </c>
      <c r="I839">
        <v>75.653334999999998</v>
      </c>
      <c r="J839" s="2">
        <v>1.2081360000000001E-6</v>
      </c>
      <c r="K839" s="2">
        <v>5.4555369999999999E-7</v>
      </c>
      <c r="L839" s="2">
        <v>1.5585640000000001E-6</v>
      </c>
      <c r="M839" s="2">
        <v>2.088309E-6</v>
      </c>
      <c r="N839" s="2">
        <v>1.517521E-6</v>
      </c>
      <c r="O839" s="2">
        <v>1.9322119999999998E-6</v>
      </c>
      <c r="P839" s="2">
        <v>1.2081360000000001E-6</v>
      </c>
      <c r="Q839" s="2">
        <v>1.3398080000000001E-6</v>
      </c>
      <c r="R839" s="2">
        <v>7.6179830000000003E-7</v>
      </c>
      <c r="S839" t="s">
        <v>0</v>
      </c>
      <c r="T839" s="2"/>
      <c r="U839" s="1">
        <f t="shared" si="13"/>
        <v>3.7558711296369709</v>
      </c>
      <c r="W839" s="2"/>
      <c r="X839" s="2"/>
      <c r="Y839" s="2"/>
      <c r="Z839" s="2"/>
      <c r="AA839" s="2"/>
      <c r="AB839" s="2"/>
      <c r="AC839" s="2"/>
    </row>
    <row r="840" spans="1:29">
      <c r="A840">
        <v>3</v>
      </c>
      <c r="B840">
        <v>3</v>
      </c>
      <c r="C840">
        <v>2015</v>
      </c>
      <c r="D840">
        <v>4</v>
      </c>
      <c r="E840">
        <v>3</v>
      </c>
      <c r="F840">
        <v>6</v>
      </c>
      <c r="G840">
        <v>736026.16881900001</v>
      </c>
      <c r="H840">
        <v>75.323037999999997</v>
      </c>
      <c r="I840">
        <v>76.198545999999993</v>
      </c>
      <c r="J840" s="2">
        <v>1.2083130000000001E-6</v>
      </c>
      <c r="K840" s="2">
        <v>5.45611E-7</v>
      </c>
      <c r="L840" s="2">
        <v>1.558801E-6</v>
      </c>
      <c r="M840" s="2">
        <v>2.0886740000000001E-6</v>
      </c>
      <c r="N840" s="2">
        <v>1.5178450000000001E-6</v>
      </c>
      <c r="O840" s="2">
        <v>1.9325979999999999E-6</v>
      </c>
      <c r="P840" s="2">
        <v>1.2083130000000001E-6</v>
      </c>
      <c r="Q840" s="2">
        <v>1.3400329999999999E-6</v>
      </c>
      <c r="R840" s="2">
        <v>7.6196820000000002E-7</v>
      </c>
      <c r="S840" t="s">
        <v>0</v>
      </c>
      <c r="T840" s="2"/>
      <c r="U840" s="1">
        <f t="shared" si="13"/>
        <v>3.8875975841598596</v>
      </c>
      <c r="W840" s="2"/>
      <c r="X840" s="2"/>
      <c r="Y840" s="2"/>
      <c r="Z840" s="2"/>
      <c r="AA840" s="2"/>
      <c r="AB840" s="2"/>
      <c r="AC840" s="2"/>
    </row>
    <row r="841" spans="1:29">
      <c r="A841">
        <v>3</v>
      </c>
      <c r="B841">
        <v>3</v>
      </c>
      <c r="C841">
        <v>2015</v>
      </c>
      <c r="D841">
        <v>4</v>
      </c>
      <c r="E841">
        <v>6</v>
      </c>
      <c r="F841">
        <v>6</v>
      </c>
      <c r="G841">
        <v>736026.17090300005</v>
      </c>
      <c r="H841">
        <v>75.868917999999994</v>
      </c>
      <c r="I841">
        <v>76.746440000000007</v>
      </c>
      <c r="J841" s="2">
        <v>1.2084919999999999E-6</v>
      </c>
      <c r="K841" s="2">
        <v>5.4566939999999998E-7</v>
      </c>
      <c r="L841" s="2">
        <v>1.5590429999999999E-6</v>
      </c>
      <c r="M841" s="2">
        <v>2.089045E-6</v>
      </c>
      <c r="N841" s="2">
        <v>1.5181740000000001E-6</v>
      </c>
      <c r="O841" s="2">
        <v>1.9329909999999999E-6</v>
      </c>
      <c r="P841" s="2">
        <v>1.2084919999999999E-6</v>
      </c>
      <c r="Q841" s="2">
        <v>1.3402619999999999E-6</v>
      </c>
      <c r="R841" s="2">
        <v>7.6214079999999996E-7</v>
      </c>
      <c r="S841" t="s">
        <v>0</v>
      </c>
      <c r="T841" s="2"/>
      <c r="U841" s="1">
        <f t="shared" si="13"/>
        <v>4.0298618437244649</v>
      </c>
      <c r="W841" s="2"/>
      <c r="X841" s="2"/>
      <c r="Y841" s="2"/>
      <c r="Z841" s="2"/>
      <c r="AA841" s="2"/>
      <c r="AB841" s="2"/>
      <c r="AC841" s="2"/>
    </row>
    <row r="842" spans="1:29">
      <c r="A842">
        <v>3</v>
      </c>
      <c r="B842">
        <v>3</v>
      </c>
      <c r="C842">
        <v>2015</v>
      </c>
      <c r="D842">
        <v>4</v>
      </c>
      <c r="E842">
        <v>9</v>
      </c>
      <c r="F842">
        <v>6</v>
      </c>
      <c r="G842">
        <v>736026.17298599996</v>
      </c>
      <c r="H842">
        <v>76.414482000000007</v>
      </c>
      <c r="I842">
        <v>77.293935000000005</v>
      </c>
      <c r="J842" s="2">
        <v>1.2086740000000001E-6</v>
      </c>
      <c r="K842" s="2">
        <v>5.4572870000000005E-7</v>
      </c>
      <c r="L842" s="2">
        <v>1.5592879999999999E-6</v>
      </c>
      <c r="M842" s="2">
        <v>2.08942E-6</v>
      </c>
      <c r="N842" s="2">
        <v>1.5185059999999999E-6</v>
      </c>
      <c r="O842" s="2">
        <v>1.9333869999999998E-6</v>
      </c>
      <c r="P842" s="2">
        <v>1.2086740000000001E-6</v>
      </c>
      <c r="Q842" s="2">
        <v>1.3404929999999999E-6</v>
      </c>
      <c r="R842" s="2">
        <v>7.6231519999999997E-7</v>
      </c>
      <c r="S842" t="s">
        <v>0</v>
      </c>
      <c r="T842" s="2"/>
      <c r="U842" s="1">
        <f t="shared" si="13"/>
        <v>4.1830474834123654</v>
      </c>
      <c r="W842" s="2"/>
      <c r="X842" s="2"/>
      <c r="Z842" s="2"/>
    </row>
    <row r="843" spans="1:29">
      <c r="A843">
        <v>3</v>
      </c>
      <c r="B843">
        <v>3</v>
      </c>
      <c r="C843">
        <v>2015</v>
      </c>
      <c r="D843">
        <v>4</v>
      </c>
      <c r="E843">
        <v>12</v>
      </c>
      <c r="F843">
        <v>6</v>
      </c>
      <c r="G843">
        <v>736026.17506899999</v>
      </c>
      <c r="H843">
        <v>76.959693000000001</v>
      </c>
      <c r="I843">
        <v>77.840995000000007</v>
      </c>
      <c r="J843" s="2">
        <v>1.2088580000000001E-6</v>
      </c>
      <c r="K843" s="2">
        <v>5.457889E-7</v>
      </c>
      <c r="L843" s="2">
        <v>1.559535E-6</v>
      </c>
      <c r="M843" s="2">
        <v>2.0897990000000001E-6</v>
      </c>
      <c r="N843" s="2">
        <v>1.5188420000000001E-6</v>
      </c>
      <c r="O843" s="2">
        <v>1.9337880000000001E-6</v>
      </c>
      <c r="P843" s="2">
        <v>1.2088580000000001E-6</v>
      </c>
      <c r="Q843" s="2">
        <v>1.340727E-6</v>
      </c>
      <c r="R843" s="2">
        <v>7.624913E-7</v>
      </c>
      <c r="S843" t="s">
        <v>0</v>
      </c>
      <c r="T843" s="2"/>
      <c r="U843" s="1">
        <f t="shared" si="13"/>
        <v>4.3484136518595422</v>
      </c>
      <c r="W843" s="2"/>
      <c r="X843" s="2"/>
      <c r="Y843" s="2"/>
      <c r="Z843" s="2"/>
      <c r="AA843" s="2"/>
      <c r="AB843" s="2"/>
      <c r="AC843" s="2"/>
    </row>
    <row r="844" spans="1:29">
      <c r="A844">
        <v>3</v>
      </c>
      <c r="B844">
        <v>3</v>
      </c>
      <c r="C844">
        <v>2015</v>
      </c>
      <c r="D844">
        <v>4</v>
      </c>
      <c r="E844">
        <v>15</v>
      </c>
      <c r="F844">
        <v>6</v>
      </c>
      <c r="G844">
        <v>736026.17715300003</v>
      </c>
      <c r="H844">
        <v>77.504515999999995</v>
      </c>
      <c r="I844">
        <v>78.387585000000001</v>
      </c>
      <c r="J844" s="2">
        <v>1.209045E-6</v>
      </c>
      <c r="K844" s="2">
        <v>5.4584989999999999E-7</v>
      </c>
      <c r="L844" s="2">
        <v>1.5597859999999999E-6</v>
      </c>
      <c r="M844" s="2">
        <v>2.0901830000000001E-6</v>
      </c>
      <c r="N844" s="2">
        <v>1.5191819999999999E-6</v>
      </c>
      <c r="O844" s="2">
        <v>1.9341930000000001E-6</v>
      </c>
      <c r="P844" s="2">
        <v>1.209045E-6</v>
      </c>
      <c r="Q844" s="2">
        <v>1.340963E-6</v>
      </c>
      <c r="R844" s="2">
        <v>7.626692E-7</v>
      </c>
      <c r="S844" t="s">
        <v>0</v>
      </c>
      <c r="T844" s="2"/>
      <c r="U844" s="1">
        <f t="shared" si="13"/>
        <v>4.5274181941187663</v>
      </c>
      <c r="W844" s="2"/>
      <c r="X844" s="2"/>
      <c r="Y844" s="2"/>
      <c r="Z844" s="2"/>
      <c r="AA844" s="2"/>
      <c r="AB844" s="2"/>
      <c r="AC844" s="2"/>
    </row>
    <row r="845" spans="1:29">
      <c r="A845">
        <v>3</v>
      </c>
      <c r="B845">
        <v>3</v>
      </c>
      <c r="C845">
        <v>2015</v>
      </c>
      <c r="D845">
        <v>4</v>
      </c>
      <c r="E845">
        <v>18</v>
      </c>
      <c r="F845">
        <v>6</v>
      </c>
      <c r="G845">
        <v>736026.17923600005</v>
      </c>
      <c r="H845">
        <v>78.048916000000006</v>
      </c>
      <c r="I845">
        <v>78.933670000000006</v>
      </c>
      <c r="J845" s="2">
        <v>1.2092330000000001E-6</v>
      </c>
      <c r="K845" s="2">
        <v>5.4591190000000001E-7</v>
      </c>
      <c r="L845" s="2">
        <v>1.5600399999999999E-6</v>
      </c>
      <c r="M845" s="2">
        <v>2.0905710000000002E-6</v>
      </c>
      <c r="N845" s="2">
        <v>1.5195250000000001E-6</v>
      </c>
      <c r="O845" s="2">
        <v>1.9346029999999999E-6</v>
      </c>
      <c r="P845" s="2">
        <v>1.2092330000000001E-6</v>
      </c>
      <c r="Q845" s="2">
        <v>1.341203E-6</v>
      </c>
      <c r="R845" s="2">
        <v>7.62849E-7</v>
      </c>
      <c r="S845" t="s">
        <v>0</v>
      </c>
      <c r="T845" s="2"/>
      <c r="U845" s="1">
        <f t="shared" si="13"/>
        <v>4.721757048208981</v>
      </c>
      <c r="W845" s="2"/>
      <c r="X845" s="2"/>
      <c r="Y845" s="2"/>
      <c r="AA845" s="2"/>
      <c r="AB845" s="2"/>
      <c r="AC845" s="2"/>
    </row>
    <row r="846" spans="1:29">
      <c r="A846">
        <v>3</v>
      </c>
      <c r="B846">
        <v>3</v>
      </c>
      <c r="C846">
        <v>2015</v>
      </c>
      <c r="D846">
        <v>4</v>
      </c>
      <c r="E846">
        <v>21</v>
      </c>
      <c r="F846">
        <v>6</v>
      </c>
      <c r="G846">
        <v>736026.18131899997</v>
      </c>
      <c r="H846">
        <v>78.592858000000007</v>
      </c>
      <c r="I846">
        <v>79.479213999999999</v>
      </c>
      <c r="J846" s="2">
        <v>1.2094250000000001E-6</v>
      </c>
      <c r="K846" s="2">
        <v>5.4597490000000005E-7</v>
      </c>
      <c r="L846" s="2">
        <v>1.560297E-6</v>
      </c>
      <c r="M846" s="2">
        <v>2.0909639999999998E-6</v>
      </c>
      <c r="N846" s="2">
        <v>1.5198710000000001E-6</v>
      </c>
      <c r="O846" s="2">
        <v>1.9350169999999999E-6</v>
      </c>
      <c r="P846" s="2">
        <v>1.2094250000000001E-6</v>
      </c>
      <c r="Q846" s="2">
        <v>1.341445E-6</v>
      </c>
      <c r="R846" s="2">
        <v>7.6303070000000002E-7</v>
      </c>
      <c r="S846" t="s">
        <v>0</v>
      </c>
      <c r="T846" s="2"/>
      <c r="U846" s="1">
        <f t="shared" si="13"/>
        <v>4.9334140141890703</v>
      </c>
      <c r="W846" s="2"/>
      <c r="X846" s="2"/>
      <c r="Y846" s="2"/>
      <c r="Z846" s="2"/>
      <c r="AB846" s="2"/>
    </row>
    <row r="847" spans="1:29">
      <c r="A847">
        <v>3</v>
      </c>
      <c r="B847">
        <v>3</v>
      </c>
      <c r="C847">
        <v>2015</v>
      </c>
      <c r="D847">
        <v>4</v>
      </c>
      <c r="E847">
        <v>24</v>
      </c>
      <c r="F847">
        <v>6</v>
      </c>
      <c r="G847">
        <v>736026.183403</v>
      </c>
      <c r="H847">
        <v>79.136306000000005</v>
      </c>
      <c r="I847">
        <v>80.024181999999996</v>
      </c>
      <c r="J847" s="2">
        <v>1.2096189999999999E-6</v>
      </c>
      <c r="K847" s="2">
        <v>5.4603879999999997E-7</v>
      </c>
      <c r="L847" s="2">
        <v>1.560557E-6</v>
      </c>
      <c r="M847" s="2">
        <v>2.091361E-6</v>
      </c>
      <c r="N847" s="2">
        <v>1.520222E-6</v>
      </c>
      <c r="O847" s="2">
        <v>1.9354359999999999E-6</v>
      </c>
      <c r="P847" s="2">
        <v>1.2096189999999999E-6</v>
      </c>
      <c r="Q847" s="2">
        <v>1.3416899999999999E-6</v>
      </c>
      <c r="R847" s="2">
        <v>7.6321439999999999E-7</v>
      </c>
      <c r="S847" t="s">
        <v>0</v>
      </c>
      <c r="T847" s="2"/>
      <c r="U847" s="1">
        <f t="shared" si="13"/>
        <v>5.1647228641915284</v>
      </c>
      <c r="W847" s="2"/>
      <c r="X847" s="2"/>
      <c r="Y847" s="2"/>
      <c r="Z847" s="2"/>
      <c r="AA847" s="2"/>
    </row>
    <row r="848" spans="1:29">
      <c r="A848">
        <v>3</v>
      </c>
      <c r="B848">
        <v>3</v>
      </c>
      <c r="C848">
        <v>2015</v>
      </c>
      <c r="D848">
        <v>4</v>
      </c>
      <c r="E848">
        <v>27</v>
      </c>
      <c r="F848">
        <v>6</v>
      </c>
      <c r="G848">
        <v>736026.18548600003</v>
      </c>
      <c r="H848">
        <v>79.679226</v>
      </c>
      <c r="I848">
        <v>80.568539000000001</v>
      </c>
      <c r="J848" s="2">
        <v>1.209815E-6</v>
      </c>
      <c r="K848" s="2">
        <v>5.4610370000000003E-7</v>
      </c>
      <c r="L848" s="2">
        <v>1.5608210000000001E-6</v>
      </c>
      <c r="M848" s="2">
        <v>2.0917630000000001E-6</v>
      </c>
      <c r="N848" s="2">
        <v>1.5205760000000001E-6</v>
      </c>
      <c r="O848" s="2">
        <v>1.9358589999999999E-6</v>
      </c>
      <c r="P848" s="2">
        <v>1.209815E-6</v>
      </c>
      <c r="Q848" s="2">
        <v>1.341938E-6</v>
      </c>
      <c r="R848" s="2">
        <v>7.6339999999999997E-7</v>
      </c>
      <c r="S848" t="s">
        <v>0</v>
      </c>
      <c r="T848" s="2"/>
      <c r="U848" s="1">
        <f t="shared" si="13"/>
        <v>5.4184478557648807</v>
      </c>
      <c r="W848" s="2"/>
      <c r="X848" s="2"/>
      <c r="Y848" s="2"/>
      <c r="Z848" s="2"/>
      <c r="AA848" s="2"/>
      <c r="AB848" s="2"/>
      <c r="AC848" s="2"/>
    </row>
    <row r="849" spans="1:29">
      <c r="A849">
        <v>3</v>
      </c>
      <c r="B849">
        <v>3</v>
      </c>
      <c r="C849">
        <v>2015</v>
      </c>
      <c r="D849">
        <v>4</v>
      </c>
      <c r="E849">
        <v>30</v>
      </c>
      <c r="F849">
        <v>6</v>
      </c>
      <c r="G849">
        <v>736026.18756899994</v>
      </c>
      <c r="H849">
        <v>80.221581999999998</v>
      </c>
      <c r="I849">
        <v>81.112250000000003</v>
      </c>
      <c r="J849" s="2">
        <v>1.210014E-6</v>
      </c>
      <c r="K849" s="2">
        <v>5.4616970000000005E-7</v>
      </c>
      <c r="L849" s="2">
        <v>1.5610880000000001E-6</v>
      </c>
      <c r="M849" s="2">
        <v>2.0921700000000001E-6</v>
      </c>
      <c r="N849" s="2">
        <v>1.520934E-6</v>
      </c>
      <c r="O849" s="2">
        <v>1.9362880000000001E-6</v>
      </c>
      <c r="P849" s="2">
        <v>1.210014E-6</v>
      </c>
      <c r="Q849" s="2">
        <v>1.3421889999999999E-6</v>
      </c>
      <c r="R849" s="2">
        <v>7.635876E-7</v>
      </c>
      <c r="S849" t="s">
        <v>0</v>
      </c>
      <c r="T849" s="2"/>
      <c r="U849" s="1">
        <f t="shared" si="13"/>
        <v>5.6978833189208178</v>
      </c>
      <c r="W849" s="2"/>
      <c r="X849" s="2"/>
      <c r="Y849" s="2"/>
      <c r="Z849" s="2"/>
      <c r="AA849" s="2"/>
      <c r="AB849" s="2"/>
      <c r="AC849" s="2"/>
    </row>
    <row r="850" spans="1:29">
      <c r="A850">
        <v>3</v>
      </c>
      <c r="B850">
        <v>3</v>
      </c>
      <c r="C850">
        <v>2015</v>
      </c>
      <c r="D850">
        <v>4</v>
      </c>
      <c r="E850">
        <v>33</v>
      </c>
      <c r="F850">
        <v>6</v>
      </c>
      <c r="G850">
        <v>736026.18965299998</v>
      </c>
      <c r="H850">
        <v>80.763338000000005</v>
      </c>
      <c r="I850">
        <v>81.655280000000005</v>
      </c>
      <c r="J850" s="2">
        <v>1.2102160000000001E-6</v>
      </c>
      <c r="K850" s="2">
        <v>5.4623669999999999E-7</v>
      </c>
      <c r="L850" s="2">
        <v>1.5613589999999999E-6</v>
      </c>
      <c r="M850" s="2">
        <v>2.092582E-6</v>
      </c>
      <c r="N850" s="2">
        <v>1.5212970000000001E-6</v>
      </c>
      <c r="O850" s="2">
        <v>1.936721E-6</v>
      </c>
      <c r="P850" s="2">
        <v>1.2102160000000001E-6</v>
      </c>
      <c r="Q850" s="2">
        <v>1.342443E-6</v>
      </c>
      <c r="R850" s="2">
        <v>7.6377730000000003E-7</v>
      </c>
      <c r="S850" t="s">
        <v>0</v>
      </c>
      <c r="T850" s="2"/>
      <c r="U850" s="1">
        <f t="shared" si="13"/>
        <v>6.0069849950315835</v>
      </c>
      <c r="W850" s="2"/>
      <c r="X850" s="2"/>
      <c r="Y850" s="2"/>
      <c r="Z850" s="2"/>
      <c r="AA850" s="2"/>
      <c r="AB850" s="2"/>
      <c r="AC850" s="2"/>
    </row>
    <row r="851" spans="1:29">
      <c r="A851">
        <v>3</v>
      </c>
      <c r="B851">
        <v>3</v>
      </c>
      <c r="C851">
        <v>2015</v>
      </c>
      <c r="D851">
        <v>18</v>
      </c>
      <c r="E851">
        <v>51</v>
      </c>
      <c r="F851">
        <v>7</v>
      </c>
      <c r="G851">
        <v>736026.78549799998</v>
      </c>
      <c r="H851">
        <v>63.146051999999997</v>
      </c>
      <c r="I851">
        <v>63.954208000000001</v>
      </c>
      <c r="J851" s="2">
        <v>1.4268860000000001E-6</v>
      </c>
      <c r="K851" s="2">
        <v>6.3240130000000003E-7</v>
      </c>
      <c r="L851" s="2">
        <v>1.848095E-6</v>
      </c>
      <c r="M851" s="2">
        <v>2.497582E-6</v>
      </c>
      <c r="N851" s="2">
        <v>1.845634E-6</v>
      </c>
      <c r="O851" s="2">
        <v>2.337215E-6</v>
      </c>
      <c r="P851" s="2">
        <v>1.4268860000000001E-6</v>
      </c>
      <c r="Q851" s="2">
        <v>1.590966E-6</v>
      </c>
      <c r="R851" s="2">
        <v>9.3138930000000003E-7</v>
      </c>
      <c r="S851" t="s">
        <v>0</v>
      </c>
      <c r="T851" s="2"/>
      <c r="U851" s="1">
        <f t="shared" si="13"/>
        <v>2.2037643970027414</v>
      </c>
      <c r="W851" s="2"/>
      <c r="X851" s="2"/>
      <c r="Y851" s="2"/>
      <c r="Z851" s="2"/>
      <c r="AA851" s="2"/>
      <c r="AB851" s="2"/>
      <c r="AC851" s="2"/>
    </row>
    <row r="852" spans="1:29">
      <c r="A852">
        <v>3</v>
      </c>
      <c r="B852">
        <v>3</v>
      </c>
      <c r="C852">
        <v>2015</v>
      </c>
      <c r="D852">
        <v>18</v>
      </c>
      <c r="E852">
        <v>54</v>
      </c>
      <c r="F852">
        <v>7</v>
      </c>
      <c r="G852">
        <v>736026.78758100001</v>
      </c>
      <c r="H852">
        <v>62.615428999999999</v>
      </c>
      <c r="I852">
        <v>63.419843999999998</v>
      </c>
      <c r="J852" s="2">
        <v>1.4277779999999999E-6</v>
      </c>
      <c r="K852" s="2">
        <v>6.3276530000000002E-7</v>
      </c>
      <c r="L852" s="2">
        <v>1.8492819999999999E-6</v>
      </c>
      <c r="M852" s="2">
        <v>2.4992390000000002E-6</v>
      </c>
      <c r="N852" s="2">
        <v>1.846943E-6</v>
      </c>
      <c r="O852" s="2">
        <v>2.3388400000000002E-6</v>
      </c>
      <c r="P852" s="2">
        <v>1.4277779999999999E-6</v>
      </c>
      <c r="Q852" s="2">
        <v>1.59197E-6</v>
      </c>
      <c r="R852" s="2">
        <v>9.3206699999999998E-7</v>
      </c>
      <c r="S852" t="s">
        <v>0</v>
      </c>
      <c r="T852" s="2"/>
      <c r="U852" s="1">
        <f t="shared" si="13"/>
        <v>2.1646501633969013</v>
      </c>
      <c r="W852" s="2"/>
      <c r="X852" s="2"/>
      <c r="Y852" s="2"/>
      <c r="Z852" s="2"/>
      <c r="AA852" s="2"/>
      <c r="AB852" s="2"/>
      <c r="AC852" s="2"/>
    </row>
    <row r="853" spans="1:29">
      <c r="A853">
        <v>3</v>
      </c>
      <c r="B853">
        <v>3</v>
      </c>
      <c r="C853">
        <v>2015</v>
      </c>
      <c r="D853">
        <v>18</v>
      </c>
      <c r="E853">
        <v>57</v>
      </c>
      <c r="F853">
        <v>7</v>
      </c>
      <c r="G853">
        <v>736026.78966400004</v>
      </c>
      <c r="H853">
        <v>62.085760000000001</v>
      </c>
      <c r="I853">
        <v>62.886369999999999</v>
      </c>
      <c r="J853" s="2">
        <v>1.4286650000000001E-6</v>
      </c>
      <c r="K853" s="2">
        <v>6.331274E-7</v>
      </c>
      <c r="L853" s="2">
        <v>1.8504619999999999E-6</v>
      </c>
      <c r="M853" s="2">
        <v>2.5008869999999999E-6</v>
      </c>
      <c r="N853" s="2">
        <v>1.848247E-6</v>
      </c>
      <c r="O853" s="2">
        <v>2.340458E-6</v>
      </c>
      <c r="P853" s="2">
        <v>1.4286650000000001E-6</v>
      </c>
      <c r="Q853" s="2">
        <v>1.592969E-6</v>
      </c>
      <c r="R853" s="2">
        <v>9.3274140000000002E-7</v>
      </c>
      <c r="S853" t="s">
        <v>0</v>
      </c>
      <c r="T853" s="2"/>
      <c r="U853" s="1">
        <f t="shared" si="13"/>
        <v>2.1271375029065043</v>
      </c>
      <c r="W853" s="2"/>
      <c r="X853" s="2"/>
      <c r="Y853" s="2"/>
      <c r="Z853" s="2"/>
      <c r="AA853" s="2"/>
      <c r="AB853" s="2"/>
      <c r="AC853" s="2"/>
    </row>
    <row r="854" spans="1:29">
      <c r="A854">
        <v>3</v>
      </c>
      <c r="B854">
        <v>3</v>
      </c>
      <c r="C854">
        <v>2015</v>
      </c>
      <c r="D854">
        <v>19</v>
      </c>
      <c r="E854">
        <v>0</v>
      </c>
      <c r="F854">
        <v>7</v>
      </c>
      <c r="G854">
        <v>736026.79174799996</v>
      </c>
      <c r="H854">
        <v>61.557099999999998</v>
      </c>
      <c r="I854">
        <v>62.353841000000003</v>
      </c>
      <c r="J854" s="2">
        <v>1.4295470000000001E-6</v>
      </c>
      <c r="K854" s="2">
        <v>6.3348750000000003E-7</v>
      </c>
      <c r="L854" s="2">
        <v>1.8516359999999999E-6</v>
      </c>
      <c r="M854" s="2">
        <v>2.5025269999999999E-6</v>
      </c>
      <c r="N854" s="2">
        <v>1.849543E-6</v>
      </c>
      <c r="O854" s="2">
        <v>2.3420670000000001E-6</v>
      </c>
      <c r="P854" s="2">
        <v>1.4295470000000001E-6</v>
      </c>
      <c r="Q854" s="2">
        <v>1.5939629999999999E-6</v>
      </c>
      <c r="R854" s="2">
        <v>9.334126E-7</v>
      </c>
      <c r="S854" t="s">
        <v>0</v>
      </c>
      <c r="T854" s="2"/>
      <c r="U854" s="1">
        <f t="shared" si="13"/>
        <v>2.0911384280051073</v>
      </c>
      <c r="W854" s="2"/>
      <c r="X854" s="2"/>
      <c r="Y854" s="2"/>
      <c r="Z854" s="2"/>
      <c r="AA854" s="2"/>
      <c r="AB854" s="2"/>
      <c r="AC854" s="2"/>
    </row>
    <row r="855" spans="1:29">
      <c r="A855">
        <v>3</v>
      </c>
      <c r="B855">
        <v>3</v>
      </c>
      <c r="C855">
        <v>2015</v>
      </c>
      <c r="D855">
        <v>19</v>
      </c>
      <c r="E855">
        <v>3</v>
      </c>
      <c r="F855">
        <v>7</v>
      </c>
      <c r="G855">
        <v>736026.79383099999</v>
      </c>
      <c r="H855">
        <v>61.029505</v>
      </c>
      <c r="I855">
        <v>61.822316000000001</v>
      </c>
      <c r="J855" s="2">
        <v>1.4304249999999999E-6</v>
      </c>
      <c r="K855" s="2">
        <v>6.3384570000000005E-7</v>
      </c>
      <c r="L855" s="2">
        <v>1.852804E-6</v>
      </c>
      <c r="M855" s="2">
        <v>2.5041580000000002E-6</v>
      </c>
      <c r="N855" s="2">
        <v>1.850834E-6</v>
      </c>
      <c r="O855" s="2">
        <v>2.3436689999999999E-6</v>
      </c>
      <c r="P855" s="2">
        <v>1.4304249999999999E-6</v>
      </c>
      <c r="Q855" s="2">
        <v>1.5949510000000001E-6</v>
      </c>
      <c r="R855" s="2">
        <v>9.3408040000000003E-7</v>
      </c>
      <c r="S855" t="s">
        <v>0</v>
      </c>
      <c r="T855" s="2"/>
      <c r="U855" s="1">
        <f t="shared" si="13"/>
        <v>2.0565713262012375</v>
      </c>
      <c r="W855" s="2"/>
      <c r="X855" s="2"/>
      <c r="Y855" s="2"/>
      <c r="Z855" s="2"/>
      <c r="AA855" s="2"/>
      <c r="AB855" s="2"/>
      <c r="AC855" s="2"/>
    </row>
    <row r="856" spans="1:29">
      <c r="A856">
        <v>3</v>
      </c>
      <c r="B856">
        <v>3</v>
      </c>
      <c r="C856">
        <v>2015</v>
      </c>
      <c r="D856">
        <v>19</v>
      </c>
      <c r="E856">
        <v>6</v>
      </c>
      <c r="F856">
        <v>7</v>
      </c>
      <c r="G856">
        <v>736026.79591400002</v>
      </c>
      <c r="H856">
        <v>60.503034</v>
      </c>
      <c r="I856">
        <v>61.291854000000001</v>
      </c>
      <c r="J856" s="2">
        <v>1.4312979999999999E-6</v>
      </c>
      <c r="K856" s="2">
        <v>6.3420179999999997E-7</v>
      </c>
      <c r="L856" s="2">
        <v>1.8539660000000001E-6</v>
      </c>
      <c r="M856" s="2">
        <v>2.5057809999999999E-6</v>
      </c>
      <c r="N856" s="2">
        <v>1.8521170000000001E-6</v>
      </c>
      <c r="O856" s="2">
        <v>2.345262E-6</v>
      </c>
      <c r="P856" s="2">
        <v>1.4312979999999999E-6</v>
      </c>
      <c r="Q856" s="2">
        <v>1.5959339999999999E-6</v>
      </c>
      <c r="R856" s="2">
        <v>9.3474489999999995E-7</v>
      </c>
      <c r="S856" t="s">
        <v>0</v>
      </c>
      <c r="T856" s="2"/>
      <c r="U856" s="1">
        <f t="shared" si="13"/>
        <v>2.0233605185570807</v>
      </c>
      <c r="W856" s="2"/>
      <c r="X856" s="2"/>
      <c r="Y856" s="2"/>
      <c r="Z856" s="2"/>
      <c r="AA856" s="2"/>
      <c r="AB856" s="2"/>
      <c r="AC856" s="2"/>
    </row>
    <row r="857" spans="1:29">
      <c r="A857">
        <v>3</v>
      </c>
      <c r="B857">
        <v>3</v>
      </c>
      <c r="C857">
        <v>2015</v>
      </c>
      <c r="D857">
        <v>19</v>
      </c>
      <c r="E857">
        <v>9</v>
      </c>
      <c r="F857">
        <v>7</v>
      </c>
      <c r="G857">
        <v>736026.79799800005</v>
      </c>
      <c r="H857">
        <v>59.977744999999999</v>
      </c>
      <c r="I857">
        <v>60.762515999999998</v>
      </c>
      <c r="J857" s="2">
        <v>1.4321659999999999E-6</v>
      </c>
      <c r="K857" s="2">
        <v>6.3455599999999998E-7</v>
      </c>
      <c r="L857" s="2">
        <v>1.855121E-6</v>
      </c>
      <c r="M857" s="2">
        <v>2.507395E-6</v>
      </c>
      <c r="N857" s="2">
        <v>1.853394E-6</v>
      </c>
      <c r="O857" s="2">
        <v>2.3468460000000001E-6</v>
      </c>
      <c r="P857" s="2">
        <v>1.4321659999999999E-6</v>
      </c>
      <c r="Q857" s="2">
        <v>1.596911E-6</v>
      </c>
      <c r="R857" s="2">
        <v>9.3540589999999999E-7</v>
      </c>
      <c r="S857" t="s">
        <v>0</v>
      </c>
      <c r="T857" s="2"/>
      <c r="U857" s="1">
        <f t="shared" si="13"/>
        <v>1.9914354921815471</v>
      </c>
      <c r="W857" s="2"/>
      <c r="X857" s="2"/>
      <c r="Y857" s="2"/>
      <c r="Z857" s="2"/>
      <c r="AA857" s="2"/>
      <c r="AB857" s="2"/>
      <c r="AC857" s="2"/>
    </row>
    <row r="858" spans="1:29">
      <c r="A858">
        <v>3</v>
      </c>
      <c r="B858">
        <v>3</v>
      </c>
      <c r="C858">
        <v>2015</v>
      </c>
      <c r="D858">
        <v>19</v>
      </c>
      <c r="E858">
        <v>12</v>
      </c>
      <c r="F858">
        <v>7</v>
      </c>
      <c r="G858">
        <v>736026.80008099996</v>
      </c>
      <c r="H858">
        <v>59.453699999999998</v>
      </c>
      <c r="I858">
        <v>60.234361999999997</v>
      </c>
      <c r="J858" s="2">
        <v>1.4330300000000001E-6</v>
      </c>
      <c r="K858" s="2">
        <v>6.3490799999999996E-7</v>
      </c>
      <c r="L858" s="2">
        <v>1.8562699999999999E-6</v>
      </c>
      <c r="M858" s="2">
        <v>2.509E-6</v>
      </c>
      <c r="N858" s="2">
        <v>1.8546640000000001E-6</v>
      </c>
      <c r="O858" s="2">
        <v>2.3484229999999998E-6</v>
      </c>
      <c r="P858" s="2">
        <v>1.4330300000000001E-6</v>
      </c>
      <c r="Q858" s="2">
        <v>1.5978829999999999E-6</v>
      </c>
      <c r="R858" s="2">
        <v>9.3606360000000001E-7</v>
      </c>
      <c r="S858" t="s">
        <v>0</v>
      </c>
      <c r="T858" s="2"/>
      <c r="U858" s="1">
        <f t="shared" si="13"/>
        <v>1.9607307569828576</v>
      </c>
      <c r="W858" s="2"/>
      <c r="X858" s="2"/>
      <c r="Y858" s="2"/>
      <c r="Z858" s="2"/>
      <c r="AA858" s="2"/>
      <c r="AB858" s="2"/>
      <c r="AC858" s="2"/>
    </row>
    <row r="859" spans="1:29">
      <c r="A859">
        <v>3</v>
      </c>
      <c r="B859">
        <v>3</v>
      </c>
      <c r="C859">
        <v>2015</v>
      </c>
      <c r="D859">
        <v>19</v>
      </c>
      <c r="E859">
        <v>15</v>
      </c>
      <c r="F859">
        <v>7</v>
      </c>
      <c r="G859">
        <v>736026.80216399999</v>
      </c>
      <c r="H859">
        <v>58.930959999999999</v>
      </c>
      <c r="I859">
        <v>59.707456999999998</v>
      </c>
      <c r="J859" s="2">
        <v>1.433888E-6</v>
      </c>
      <c r="K859" s="2">
        <v>6.3525799999999998E-7</v>
      </c>
      <c r="L859" s="2">
        <v>1.8574129999999999E-6</v>
      </c>
      <c r="M859" s="2">
        <v>2.510596E-6</v>
      </c>
      <c r="N859" s="2">
        <v>1.855928E-6</v>
      </c>
      <c r="O859" s="2">
        <v>2.3499909999999999E-6</v>
      </c>
      <c r="P859" s="2">
        <v>1.433888E-6</v>
      </c>
      <c r="Q859" s="2">
        <v>1.5988489999999999E-6</v>
      </c>
      <c r="R859" s="2">
        <v>9.3671780000000005E-7</v>
      </c>
      <c r="S859" t="s">
        <v>0</v>
      </c>
      <c r="T859" s="2"/>
      <c r="U859" s="1">
        <f t="shared" si="13"/>
        <v>1.9311851289025701</v>
      </c>
      <c r="W859" s="2"/>
      <c r="X859" s="2"/>
      <c r="Y859" s="2"/>
      <c r="Z859" s="2"/>
      <c r="AA859" s="2"/>
      <c r="AB859" s="2"/>
      <c r="AC859" s="2"/>
    </row>
    <row r="860" spans="1:29">
      <c r="A860">
        <v>3</v>
      </c>
      <c r="B860">
        <v>3</v>
      </c>
      <c r="C860">
        <v>2015</v>
      </c>
      <c r="D860">
        <v>19</v>
      </c>
      <c r="E860">
        <v>18</v>
      </c>
      <c r="F860">
        <v>7</v>
      </c>
      <c r="G860">
        <v>736026.80424800003</v>
      </c>
      <c r="H860">
        <v>58.409590000000001</v>
      </c>
      <c r="I860">
        <v>59.181865999999999</v>
      </c>
      <c r="J860" s="2">
        <v>1.4347410000000001E-6</v>
      </c>
      <c r="K860" s="2">
        <v>6.3560590000000002E-7</v>
      </c>
      <c r="L860" s="2">
        <v>1.8585489999999999E-6</v>
      </c>
      <c r="M860" s="2">
        <v>2.512183E-6</v>
      </c>
      <c r="N860" s="2">
        <v>1.857184E-6</v>
      </c>
      <c r="O860" s="2">
        <v>2.35155E-6</v>
      </c>
      <c r="P860" s="2">
        <v>1.4347410000000001E-6</v>
      </c>
      <c r="Q860" s="2">
        <v>1.59981E-6</v>
      </c>
      <c r="R860" s="2">
        <v>9.3736839999999995E-7</v>
      </c>
      <c r="S860" t="s">
        <v>0</v>
      </c>
      <c r="T860" s="2"/>
      <c r="U860" s="1">
        <f t="shared" si="13"/>
        <v>1.9027416517844313</v>
      </c>
      <c r="W860" s="2"/>
      <c r="X860" s="2"/>
      <c r="Y860" s="2"/>
      <c r="Z860" s="2"/>
      <c r="AA860" s="2"/>
      <c r="AB860" s="2"/>
      <c r="AC860" s="2"/>
    </row>
    <row r="861" spans="1:29">
      <c r="A861">
        <v>3</v>
      </c>
      <c r="B861">
        <v>3</v>
      </c>
      <c r="C861">
        <v>2015</v>
      </c>
      <c r="D861">
        <v>19</v>
      </c>
      <c r="E861">
        <v>21</v>
      </c>
      <c r="F861">
        <v>7</v>
      </c>
      <c r="G861">
        <v>736026.80633100006</v>
      </c>
      <c r="H861">
        <v>57.889653000000003</v>
      </c>
      <c r="I861">
        <v>58.657654000000001</v>
      </c>
      <c r="J861" s="2">
        <v>1.43559E-6</v>
      </c>
      <c r="K861" s="2">
        <v>6.3595170000000005E-7</v>
      </c>
      <c r="L861" s="2">
        <v>1.859679E-6</v>
      </c>
      <c r="M861" s="2">
        <v>2.5137620000000002E-6</v>
      </c>
      <c r="N861" s="2">
        <v>1.858434E-6</v>
      </c>
      <c r="O861" s="2">
        <v>2.3531E-6</v>
      </c>
      <c r="P861" s="2">
        <v>1.43559E-6</v>
      </c>
      <c r="Q861" s="2">
        <v>1.6007650000000001E-6</v>
      </c>
      <c r="R861" s="2">
        <v>9.380156E-7</v>
      </c>
      <c r="S861" t="s">
        <v>0</v>
      </c>
      <c r="T861" s="2"/>
      <c r="U861" s="1">
        <f t="shared" si="13"/>
        <v>1.8753469276856816</v>
      </c>
      <c r="W861" s="2"/>
      <c r="X861" s="2"/>
      <c r="Y861" s="2"/>
      <c r="Z861" s="2"/>
      <c r="AA861" s="2"/>
      <c r="AB861" s="2"/>
      <c r="AC861" s="2"/>
    </row>
    <row r="862" spans="1:29">
      <c r="A862">
        <v>3</v>
      </c>
      <c r="B862">
        <v>3</v>
      </c>
      <c r="C862">
        <v>2015</v>
      </c>
      <c r="D862">
        <v>19</v>
      </c>
      <c r="E862">
        <v>24</v>
      </c>
      <c r="F862">
        <v>7</v>
      </c>
      <c r="G862">
        <v>736026.80841399997</v>
      </c>
      <c r="H862">
        <v>57.371217999999999</v>
      </c>
      <c r="I862">
        <v>58.134891000000003</v>
      </c>
      <c r="J862" s="2">
        <v>1.436433E-6</v>
      </c>
      <c r="K862" s="2">
        <v>6.3629539999999999E-7</v>
      </c>
      <c r="L862" s="2">
        <v>1.8608020000000001E-6</v>
      </c>
      <c r="M862" s="2">
        <v>2.5153310000000001E-6</v>
      </c>
      <c r="N862" s="2">
        <v>1.859677E-6</v>
      </c>
      <c r="O862" s="2">
        <v>2.3546420000000002E-6</v>
      </c>
      <c r="P862" s="2">
        <v>1.436433E-6</v>
      </c>
      <c r="Q862" s="2">
        <v>1.601714E-6</v>
      </c>
      <c r="R862" s="2">
        <v>9.3865920000000003E-7</v>
      </c>
      <c r="S862" t="s">
        <v>0</v>
      </c>
      <c r="T862" s="2"/>
      <c r="U862" s="1">
        <f t="shared" si="13"/>
        <v>1.8489512461020259</v>
      </c>
      <c r="W862" s="2"/>
      <c r="X862" s="2"/>
      <c r="Y862" s="2"/>
      <c r="Z862" s="2"/>
      <c r="AA862" s="2"/>
      <c r="AB862" s="2"/>
      <c r="AC862" s="2"/>
    </row>
    <row r="863" spans="1:29">
      <c r="A863">
        <v>3</v>
      </c>
      <c r="B863">
        <v>3</v>
      </c>
      <c r="C863">
        <v>2015</v>
      </c>
      <c r="D863">
        <v>19</v>
      </c>
      <c r="E863">
        <v>27</v>
      </c>
      <c r="F863">
        <v>7</v>
      </c>
      <c r="G863">
        <v>736026.81049800001</v>
      </c>
      <c r="H863">
        <v>56.854353000000003</v>
      </c>
      <c r="I863">
        <v>57.613647</v>
      </c>
      <c r="J863" s="2">
        <v>1.437271E-6</v>
      </c>
      <c r="K863" s="2">
        <v>6.3663689999999999E-7</v>
      </c>
      <c r="L863" s="2">
        <v>1.861918E-6</v>
      </c>
      <c r="M863" s="2">
        <v>2.516891E-6</v>
      </c>
      <c r="N863" s="2">
        <v>1.860912E-6</v>
      </c>
      <c r="O863" s="2">
        <v>2.3561749999999999E-6</v>
      </c>
      <c r="P863" s="2">
        <v>1.437271E-6</v>
      </c>
      <c r="Q863" s="2">
        <v>1.602657E-6</v>
      </c>
      <c r="R863" s="2">
        <v>9.3929920000000001E-7</v>
      </c>
      <c r="S863" t="s">
        <v>0</v>
      </c>
      <c r="T863" s="2"/>
      <c r="U863" s="1">
        <f t="shared" si="13"/>
        <v>1.8235079322439587</v>
      </c>
      <c r="W863" s="2"/>
      <c r="X863" s="2"/>
      <c r="Y863" s="2"/>
      <c r="Z863" s="2"/>
      <c r="AA863" s="2"/>
      <c r="AB863" s="2"/>
      <c r="AC863" s="2"/>
    </row>
    <row r="864" spans="1:29">
      <c r="A864">
        <v>3</v>
      </c>
      <c r="B864">
        <v>3</v>
      </c>
      <c r="C864">
        <v>2015</v>
      </c>
      <c r="D864">
        <v>19</v>
      </c>
      <c r="E864">
        <v>30</v>
      </c>
      <c r="F864">
        <v>7</v>
      </c>
      <c r="G864">
        <v>736026.81258100003</v>
      </c>
      <c r="H864">
        <v>56.339129</v>
      </c>
      <c r="I864">
        <v>57.093994000000002</v>
      </c>
      <c r="J864" s="2">
        <v>1.4381039999999999E-6</v>
      </c>
      <c r="K864" s="2">
        <v>6.3697619999999996E-7</v>
      </c>
      <c r="L864" s="2">
        <v>1.8630279999999999E-6</v>
      </c>
      <c r="M864" s="2">
        <v>2.5184420000000002E-6</v>
      </c>
      <c r="N864" s="2">
        <v>1.862141E-6</v>
      </c>
      <c r="O864" s="2">
        <v>2.3576990000000001E-6</v>
      </c>
      <c r="P864" s="2">
        <v>1.4381039999999999E-6</v>
      </c>
      <c r="Q864" s="2">
        <v>1.6035950000000001E-6</v>
      </c>
      <c r="R864" s="2">
        <v>9.3993559999999996E-7</v>
      </c>
      <c r="S864" t="s">
        <v>0</v>
      </c>
      <c r="T864" s="2"/>
      <c r="U864" s="1">
        <f t="shared" si="13"/>
        <v>1.7989733075932821</v>
      </c>
      <c r="W864" s="2"/>
      <c r="X864" s="2"/>
      <c r="Y864" s="2"/>
      <c r="Z864" s="2"/>
      <c r="AA864" s="2"/>
      <c r="AB864" s="2"/>
      <c r="AC864" s="2"/>
    </row>
    <row r="865" spans="1:29">
      <c r="A865">
        <v>3</v>
      </c>
      <c r="B865">
        <v>3</v>
      </c>
      <c r="C865">
        <v>2015</v>
      </c>
      <c r="D865">
        <v>19</v>
      </c>
      <c r="E865">
        <v>33</v>
      </c>
      <c r="F865">
        <v>7</v>
      </c>
      <c r="G865">
        <v>736026.81466399995</v>
      </c>
      <c r="H865">
        <v>55.825617000000001</v>
      </c>
      <c r="I865">
        <v>56.576005000000002</v>
      </c>
      <c r="J865" s="2">
        <v>1.4389309999999999E-6</v>
      </c>
      <c r="K865" s="2">
        <v>6.3731329999999999E-7</v>
      </c>
      <c r="L865" s="2">
        <v>1.8641310000000001E-6</v>
      </c>
      <c r="M865" s="2">
        <v>2.5199830000000002E-6</v>
      </c>
      <c r="N865" s="2">
        <v>1.863362E-6</v>
      </c>
      <c r="O865" s="2">
        <v>2.3592140000000002E-6</v>
      </c>
      <c r="P865" s="2">
        <v>1.4389309999999999E-6</v>
      </c>
      <c r="Q865" s="2">
        <v>1.6045259999999999E-6</v>
      </c>
      <c r="R865" s="2">
        <v>9.4056839999999998E-7</v>
      </c>
      <c r="S865" t="s">
        <v>0</v>
      </c>
      <c r="T865" s="2"/>
      <c r="U865" s="1">
        <f t="shared" si="13"/>
        <v>1.7753063170628365</v>
      </c>
      <c r="W865" s="2"/>
      <c r="X865" s="2"/>
      <c r="Y865" s="2"/>
      <c r="Z865" s="2"/>
      <c r="AA865" s="2"/>
      <c r="AB865" s="2"/>
      <c r="AC865" s="2"/>
    </row>
    <row r="866" spans="1:29">
      <c r="A866">
        <v>3</v>
      </c>
      <c r="B866">
        <v>3</v>
      </c>
      <c r="C866">
        <v>2015</v>
      </c>
      <c r="D866">
        <v>19</v>
      </c>
      <c r="E866">
        <v>36</v>
      </c>
      <c r="F866">
        <v>7</v>
      </c>
      <c r="G866">
        <v>736026.81674799998</v>
      </c>
      <c r="H866">
        <v>55.313892000000003</v>
      </c>
      <c r="I866">
        <v>56.059756</v>
      </c>
      <c r="J866" s="2">
        <v>1.439754E-6</v>
      </c>
      <c r="K866" s="2">
        <v>6.3764819999999998E-7</v>
      </c>
      <c r="L866" s="2">
        <v>1.8652270000000001E-6</v>
      </c>
      <c r="M866" s="2">
        <v>2.5215150000000001E-6</v>
      </c>
      <c r="N866" s="2">
        <v>1.8645760000000001E-6</v>
      </c>
      <c r="O866" s="2">
        <v>2.3607199999999998E-6</v>
      </c>
      <c r="P866" s="2">
        <v>1.439754E-6</v>
      </c>
      <c r="Q866" s="2">
        <v>1.6054520000000001E-6</v>
      </c>
      <c r="R866" s="2">
        <v>9.4119750000000002E-7</v>
      </c>
      <c r="S866" t="s">
        <v>0</v>
      </c>
      <c r="T866" s="2"/>
      <c r="U866" s="1">
        <f t="shared" si="13"/>
        <v>1.752468511312504</v>
      </c>
      <c r="W866" s="2"/>
      <c r="X866" s="2"/>
      <c r="Y866" s="2"/>
      <c r="Z866" s="2"/>
      <c r="AA866" s="2"/>
      <c r="AB866" s="2"/>
      <c r="AC866" s="2"/>
    </row>
    <row r="867" spans="1:29">
      <c r="A867">
        <v>3</v>
      </c>
      <c r="B867">
        <v>3</v>
      </c>
      <c r="C867">
        <v>2015</v>
      </c>
      <c r="D867">
        <v>19</v>
      </c>
      <c r="E867">
        <v>39</v>
      </c>
      <c r="F867">
        <v>7</v>
      </c>
      <c r="G867">
        <v>736026.81883100001</v>
      </c>
      <c r="H867">
        <v>54.804031000000002</v>
      </c>
      <c r="I867">
        <v>55.545326000000003</v>
      </c>
      <c r="J867" s="2">
        <v>1.4405710000000001E-6</v>
      </c>
      <c r="K867" s="2">
        <v>6.3798090000000003E-7</v>
      </c>
      <c r="L867" s="2">
        <v>1.866316E-6</v>
      </c>
      <c r="M867" s="2">
        <v>2.523038E-6</v>
      </c>
      <c r="N867" s="2">
        <v>1.8657829999999999E-6</v>
      </c>
      <c r="O867" s="2">
        <v>2.3622180000000001E-6</v>
      </c>
      <c r="P867" s="2">
        <v>1.4405710000000001E-6</v>
      </c>
      <c r="Q867" s="2">
        <v>1.606371E-6</v>
      </c>
      <c r="R867" s="2">
        <v>9.4182300000000003E-7</v>
      </c>
      <c r="S867" t="s">
        <v>0</v>
      </c>
      <c r="T867" s="2"/>
      <c r="U867" s="1">
        <f t="shared" si="13"/>
        <v>1.7304237578268011</v>
      </c>
      <c r="W867" s="2"/>
      <c r="X867" s="2"/>
      <c r="Y867" s="2"/>
      <c r="Z867" s="2"/>
      <c r="AA867" s="2"/>
      <c r="AB867" s="2"/>
      <c r="AC867" s="2"/>
    </row>
    <row r="868" spans="1:29">
      <c r="A868">
        <v>3</v>
      </c>
      <c r="B868">
        <v>3</v>
      </c>
      <c r="C868">
        <v>2015</v>
      </c>
      <c r="D868">
        <v>19</v>
      </c>
      <c r="E868">
        <v>42</v>
      </c>
      <c r="F868">
        <v>7</v>
      </c>
      <c r="G868">
        <v>736026.82091400004</v>
      </c>
      <c r="H868">
        <v>54.296111000000003</v>
      </c>
      <c r="I868">
        <v>55.032795</v>
      </c>
      <c r="J868" s="2">
        <v>1.441383E-6</v>
      </c>
      <c r="K868" s="2">
        <v>6.3831130000000001E-7</v>
      </c>
      <c r="L868" s="2">
        <v>1.8673980000000001E-6</v>
      </c>
      <c r="M868" s="2">
        <v>2.5245510000000001E-6</v>
      </c>
      <c r="N868" s="2">
        <v>1.866983E-6</v>
      </c>
      <c r="O868" s="2">
        <v>2.3637049999999998E-6</v>
      </c>
      <c r="P868" s="2">
        <v>1.441383E-6</v>
      </c>
      <c r="Q868" s="2">
        <v>1.6072850000000001E-6</v>
      </c>
      <c r="R868" s="2">
        <v>9.4244470000000002E-7</v>
      </c>
      <c r="S868" t="s">
        <v>0</v>
      </c>
      <c r="T868" s="2"/>
      <c r="U868" s="1">
        <f t="shared" si="13"/>
        <v>1.7091379863604514</v>
      </c>
      <c r="W868" s="2"/>
      <c r="X868" s="2"/>
      <c r="Y868" s="2"/>
      <c r="Z868" s="2"/>
      <c r="AA868" s="2"/>
      <c r="AB868" s="2"/>
      <c r="AC868" s="2"/>
    </row>
    <row r="869" spans="1:29">
      <c r="A869">
        <v>3</v>
      </c>
      <c r="B869">
        <v>3</v>
      </c>
      <c r="C869">
        <v>2015</v>
      </c>
      <c r="D869">
        <v>19</v>
      </c>
      <c r="E869">
        <v>45</v>
      </c>
      <c r="F869">
        <v>7</v>
      </c>
      <c r="G869">
        <v>736026.82299799996</v>
      </c>
      <c r="H869">
        <v>53.790213999999999</v>
      </c>
      <c r="I869">
        <v>54.522244999999998</v>
      </c>
      <c r="J869" s="2">
        <v>1.4421890000000001E-6</v>
      </c>
      <c r="K869" s="2">
        <v>6.386394E-7</v>
      </c>
      <c r="L869" s="2">
        <v>1.8684730000000001E-6</v>
      </c>
      <c r="M869" s="2">
        <v>2.5260539999999998E-6</v>
      </c>
      <c r="N869" s="2">
        <v>1.8681749999999999E-6</v>
      </c>
      <c r="O869" s="2">
        <v>2.3651839999999998E-6</v>
      </c>
      <c r="P869" s="2">
        <v>1.4421890000000001E-6</v>
      </c>
      <c r="Q869" s="2">
        <v>1.6081919999999999E-6</v>
      </c>
      <c r="R869" s="2">
        <v>9.4306259999999998E-7</v>
      </c>
      <c r="S869" t="s">
        <v>0</v>
      </c>
      <c r="T869" s="2"/>
      <c r="U869" s="1">
        <f t="shared" si="13"/>
        <v>1.6885792445026253</v>
      </c>
      <c r="W869" s="2"/>
      <c r="X869" s="2"/>
      <c r="Y869" s="2"/>
      <c r="Z869" s="2"/>
      <c r="AA869" s="2"/>
      <c r="AB869" s="2"/>
      <c r="AC869" s="2"/>
    </row>
    <row r="870" spans="1:29">
      <c r="A870">
        <v>3</v>
      </c>
      <c r="B870">
        <v>3</v>
      </c>
      <c r="C870">
        <v>2015</v>
      </c>
      <c r="D870">
        <v>19</v>
      </c>
      <c r="E870">
        <v>48</v>
      </c>
      <c r="F870">
        <v>7</v>
      </c>
      <c r="G870">
        <v>736026.82508099999</v>
      </c>
      <c r="H870">
        <v>53.286422000000002</v>
      </c>
      <c r="I870">
        <v>54.013761000000002</v>
      </c>
      <c r="J870" s="2">
        <v>1.4429899999999999E-6</v>
      </c>
      <c r="K870" s="2">
        <v>6.3896529999999995E-7</v>
      </c>
      <c r="L870" s="2">
        <v>1.8695409999999999E-6</v>
      </c>
      <c r="M870" s="2">
        <v>2.527548E-6</v>
      </c>
      <c r="N870" s="2">
        <v>1.86936E-6</v>
      </c>
      <c r="O870" s="2">
        <v>2.3666540000000001E-6</v>
      </c>
      <c r="P870" s="2">
        <v>1.4429899999999999E-6</v>
      </c>
      <c r="Q870" s="2">
        <v>1.609094E-6</v>
      </c>
      <c r="R870" s="2">
        <v>9.4367679999999998E-7</v>
      </c>
      <c r="S870" t="s">
        <v>0</v>
      </c>
      <c r="T870" s="2"/>
      <c r="U870" s="1">
        <f t="shared" si="13"/>
        <v>1.6687173412189171</v>
      </c>
      <c r="W870" s="2"/>
      <c r="X870" s="2"/>
      <c r="Y870" s="2"/>
      <c r="Z870" s="2"/>
      <c r="AA870" s="2"/>
      <c r="AB870" s="2"/>
      <c r="AC870" s="2"/>
    </row>
    <row r="871" spans="1:29">
      <c r="A871">
        <v>3</v>
      </c>
      <c r="B871">
        <v>3</v>
      </c>
      <c r="C871">
        <v>2015</v>
      </c>
      <c r="D871">
        <v>19</v>
      </c>
      <c r="E871">
        <v>51</v>
      </c>
      <c r="F871">
        <v>7</v>
      </c>
      <c r="G871">
        <v>736026.82716400002</v>
      </c>
      <c r="H871">
        <v>52.784821000000001</v>
      </c>
      <c r="I871">
        <v>53.507429000000002</v>
      </c>
      <c r="J871" s="2">
        <v>1.4437860000000001E-6</v>
      </c>
      <c r="K871" s="2">
        <v>6.3928879999999999E-7</v>
      </c>
      <c r="L871" s="2">
        <v>1.870602E-6</v>
      </c>
      <c r="M871" s="2">
        <v>2.5290310000000001E-6</v>
      </c>
      <c r="N871" s="2">
        <v>1.8705379999999999E-6</v>
      </c>
      <c r="O871" s="2">
        <v>2.3681140000000002E-6</v>
      </c>
      <c r="P871" s="2">
        <v>1.4437860000000001E-6</v>
      </c>
      <c r="Q871" s="2">
        <v>1.609989E-6</v>
      </c>
      <c r="R871" s="2">
        <v>9.4428719999999995E-7</v>
      </c>
      <c r="S871" t="s">
        <v>0</v>
      </c>
      <c r="T871" s="2"/>
      <c r="U871" s="1">
        <f t="shared" si="13"/>
        <v>1.6495238784047237</v>
      </c>
      <c r="W871" s="2"/>
      <c r="X871" s="2"/>
      <c r="Y871" s="2"/>
      <c r="Z871" s="2"/>
      <c r="AA871" s="2"/>
      <c r="AB871" s="2"/>
      <c r="AC871" s="2"/>
    </row>
    <row r="872" spans="1:29">
      <c r="A872">
        <v>3</v>
      </c>
      <c r="B872">
        <v>3</v>
      </c>
      <c r="C872">
        <v>2015</v>
      </c>
      <c r="D872">
        <v>19</v>
      </c>
      <c r="E872">
        <v>54</v>
      </c>
      <c r="F872">
        <v>7</v>
      </c>
      <c r="G872">
        <v>736026.82924800005</v>
      </c>
      <c r="H872">
        <v>52.285497999999997</v>
      </c>
      <c r="I872">
        <v>53.003340999999999</v>
      </c>
      <c r="J872" s="2">
        <v>1.4445760000000001E-6</v>
      </c>
      <c r="K872" s="2">
        <v>6.3961000000000005E-7</v>
      </c>
      <c r="L872" s="2">
        <v>1.8716560000000001E-6</v>
      </c>
      <c r="M872" s="2">
        <v>2.5305050000000001E-6</v>
      </c>
      <c r="N872" s="2">
        <v>1.871707E-6</v>
      </c>
      <c r="O872" s="2">
        <v>2.369564E-6</v>
      </c>
      <c r="P872" s="2">
        <v>1.4445760000000001E-6</v>
      </c>
      <c r="Q872" s="2">
        <v>1.6108779999999999E-6</v>
      </c>
      <c r="R872" s="2">
        <v>9.4489380000000001E-7</v>
      </c>
      <c r="S872" t="s">
        <v>0</v>
      </c>
      <c r="T872" s="2"/>
      <c r="U872" s="1">
        <f t="shared" si="13"/>
        <v>1.6309720095723954</v>
      </c>
      <c r="W872" s="2"/>
      <c r="X872" s="2"/>
      <c r="Y872" s="2"/>
      <c r="Z872" s="2"/>
      <c r="AA872" s="2"/>
      <c r="AB872" s="2"/>
      <c r="AC872" s="2"/>
    </row>
    <row r="873" spans="1:29">
      <c r="A873">
        <v>3</v>
      </c>
      <c r="B873">
        <v>3</v>
      </c>
      <c r="C873">
        <v>2015</v>
      </c>
      <c r="D873">
        <v>19</v>
      </c>
      <c r="E873">
        <v>57</v>
      </c>
      <c r="F873">
        <v>7</v>
      </c>
      <c r="G873">
        <v>736026.83133099996</v>
      </c>
      <c r="H873">
        <v>51.788544999999999</v>
      </c>
      <c r="I873">
        <v>52.501587999999998</v>
      </c>
      <c r="J873" s="2">
        <v>1.4453599999999999E-6</v>
      </c>
      <c r="K873" s="2">
        <v>6.3992890000000002E-7</v>
      </c>
      <c r="L873" s="2">
        <v>1.872703E-6</v>
      </c>
      <c r="M873" s="2">
        <v>2.5319689999999998E-6</v>
      </c>
      <c r="N873" s="2">
        <v>1.8728699999999999E-6</v>
      </c>
      <c r="O873" s="2">
        <v>2.371006E-6</v>
      </c>
      <c r="P873" s="2">
        <v>1.4453599999999999E-6</v>
      </c>
      <c r="Q873" s="2">
        <v>1.6117609999999999E-6</v>
      </c>
      <c r="R873" s="2">
        <v>9.4549660000000004E-7</v>
      </c>
      <c r="S873" t="s">
        <v>0</v>
      </c>
      <c r="T873" s="2"/>
      <c r="U873" s="1">
        <f t="shared" si="13"/>
        <v>1.6130364776792425</v>
      </c>
      <c r="W873" s="2"/>
      <c r="X873" s="2"/>
      <c r="Y873" s="2"/>
      <c r="Z873" s="2"/>
      <c r="AA873" s="2"/>
      <c r="AB873" s="2"/>
      <c r="AC873" s="2"/>
    </row>
    <row r="874" spans="1:29">
      <c r="A874">
        <v>3</v>
      </c>
      <c r="B874">
        <v>3</v>
      </c>
      <c r="C874">
        <v>2015</v>
      </c>
      <c r="D874">
        <v>20</v>
      </c>
      <c r="E874">
        <v>0</v>
      </c>
      <c r="F874">
        <v>8</v>
      </c>
      <c r="G874">
        <v>736026.83342599997</v>
      </c>
      <c r="H874">
        <v>51.291313000000002</v>
      </c>
      <c r="I874">
        <v>51.999498000000003</v>
      </c>
      <c r="J874" s="2">
        <v>1.4461429999999999E-6</v>
      </c>
      <c r="K874" s="2">
        <v>6.4024720000000004E-7</v>
      </c>
      <c r="L874" s="2">
        <v>1.873748E-6</v>
      </c>
      <c r="M874" s="2">
        <v>2.5334320000000002E-6</v>
      </c>
      <c r="N874" s="2">
        <v>1.874031E-6</v>
      </c>
      <c r="O874" s="2">
        <v>2.3724450000000001E-6</v>
      </c>
      <c r="P874" s="2">
        <v>1.4461429999999999E-6</v>
      </c>
      <c r="Q874" s="2">
        <v>1.6126419999999999E-6</v>
      </c>
      <c r="R874" s="2">
        <v>9.4609880000000002E-7</v>
      </c>
      <c r="S874" t="s">
        <v>0</v>
      </c>
      <c r="T874" s="2"/>
      <c r="U874" s="1">
        <f t="shared" si="13"/>
        <v>1.5955985566477615</v>
      </c>
      <c r="W874" s="2"/>
      <c r="X874" s="2"/>
      <c r="Y874" s="2"/>
      <c r="Z874" s="2"/>
      <c r="AA874" s="2"/>
      <c r="AB874" s="2"/>
      <c r="AC874" s="2"/>
    </row>
    <row r="875" spans="1:29">
      <c r="A875">
        <v>3</v>
      </c>
      <c r="B875">
        <v>3</v>
      </c>
      <c r="C875">
        <v>2015</v>
      </c>
      <c r="D875">
        <v>20</v>
      </c>
      <c r="E875">
        <v>3</v>
      </c>
      <c r="F875">
        <v>8</v>
      </c>
      <c r="G875">
        <v>736026.835509</v>
      </c>
      <c r="H875">
        <v>50.799393000000002</v>
      </c>
      <c r="I875">
        <v>51.502716999999997</v>
      </c>
      <c r="J875" s="2">
        <v>1.4469160000000001E-6</v>
      </c>
      <c r="K875" s="2">
        <v>6.4056129999999996E-7</v>
      </c>
      <c r="L875" s="2">
        <v>1.8747799999999999E-6</v>
      </c>
      <c r="M875" s="2">
        <v>2.5348759999999998E-6</v>
      </c>
      <c r="N875" s="2">
        <v>1.8751780000000001E-6</v>
      </c>
      <c r="O875" s="2">
        <v>2.373867E-6</v>
      </c>
      <c r="P875" s="2">
        <v>1.4469160000000001E-6</v>
      </c>
      <c r="Q875" s="2">
        <v>1.613512E-6</v>
      </c>
      <c r="R875" s="2">
        <v>9.4669380000000004E-7</v>
      </c>
      <c r="S875" t="s">
        <v>0</v>
      </c>
      <c r="T875" s="2"/>
      <c r="U875" s="1">
        <f t="shared" si="13"/>
        <v>1.5788282372382136</v>
      </c>
      <c r="W875" s="2"/>
      <c r="X875" s="2"/>
      <c r="Y875" s="2"/>
      <c r="Z875" s="2"/>
      <c r="AA875" s="2"/>
      <c r="AB875" s="2"/>
      <c r="AC875" s="2"/>
    </row>
    <row r="876" spans="1:29">
      <c r="A876">
        <v>3</v>
      </c>
      <c r="B876">
        <v>3</v>
      </c>
      <c r="C876">
        <v>2015</v>
      </c>
      <c r="D876">
        <v>20</v>
      </c>
      <c r="E876">
        <v>6</v>
      </c>
      <c r="F876">
        <v>8</v>
      </c>
      <c r="G876">
        <v>736026.83759300003</v>
      </c>
      <c r="H876">
        <v>50.310130000000001</v>
      </c>
      <c r="I876">
        <v>51.008564999999997</v>
      </c>
      <c r="J876" s="2">
        <v>1.4476839999999999E-6</v>
      </c>
      <c r="K876" s="2">
        <v>6.4087299999999997E-7</v>
      </c>
      <c r="L876" s="2">
        <v>1.875805E-6</v>
      </c>
      <c r="M876" s="2">
        <v>2.53631E-6</v>
      </c>
      <c r="N876" s="2">
        <v>1.876318E-6</v>
      </c>
      <c r="O876" s="2">
        <v>2.3752799999999998E-6</v>
      </c>
      <c r="P876" s="2">
        <v>1.4476839999999999E-6</v>
      </c>
      <c r="Q876" s="2">
        <v>1.6143759999999999E-6</v>
      </c>
      <c r="R876" s="2">
        <v>9.4728489999999998E-7</v>
      </c>
      <c r="S876" t="s">
        <v>0</v>
      </c>
      <c r="T876" s="2"/>
      <c r="U876" s="1">
        <f t="shared" si="13"/>
        <v>1.5626061852410589</v>
      </c>
      <c r="W876" s="2"/>
      <c r="X876" s="2"/>
      <c r="Y876" s="2"/>
      <c r="Z876" s="2"/>
      <c r="AA876" s="2"/>
      <c r="AB876" s="2"/>
      <c r="AC876" s="2"/>
    </row>
    <row r="877" spans="1:29">
      <c r="A877">
        <v>3</v>
      </c>
      <c r="B877">
        <v>3</v>
      </c>
      <c r="C877">
        <v>2015</v>
      </c>
      <c r="D877">
        <v>20</v>
      </c>
      <c r="E877">
        <v>9</v>
      </c>
      <c r="F877">
        <v>8</v>
      </c>
      <c r="G877">
        <v>736026.83967599995</v>
      </c>
      <c r="H877">
        <v>49.823624000000002</v>
      </c>
      <c r="I877">
        <v>50.517147000000001</v>
      </c>
      <c r="J877" s="2">
        <v>1.448446E-6</v>
      </c>
      <c r="K877" s="2">
        <v>6.4118229999999995E-7</v>
      </c>
      <c r="L877" s="2">
        <v>1.8768219999999999E-6</v>
      </c>
      <c r="M877" s="2">
        <v>2.5377330000000001E-6</v>
      </c>
      <c r="N877" s="2">
        <v>1.8774490000000001E-6</v>
      </c>
      <c r="O877" s="2">
        <v>2.376682E-6</v>
      </c>
      <c r="P877" s="2">
        <v>1.448446E-6</v>
      </c>
      <c r="Q877" s="2">
        <v>1.6152330000000001E-6</v>
      </c>
      <c r="R877" s="2">
        <v>9.4787209999999997E-7</v>
      </c>
      <c r="S877" t="s">
        <v>0</v>
      </c>
      <c r="T877" s="2"/>
      <c r="U877" s="1">
        <f t="shared" si="13"/>
        <v>1.5469121093778602</v>
      </c>
      <c r="W877" s="2"/>
      <c r="X877" s="2"/>
      <c r="Y877" s="2"/>
      <c r="Z877" s="2"/>
      <c r="AA877" s="2"/>
      <c r="AB877" s="2"/>
      <c r="AC877" s="2"/>
    </row>
    <row r="878" spans="1:29">
      <c r="A878">
        <v>3</v>
      </c>
      <c r="B878">
        <v>3</v>
      </c>
      <c r="C878">
        <v>2015</v>
      </c>
      <c r="D878">
        <v>20</v>
      </c>
      <c r="E878">
        <v>12</v>
      </c>
      <c r="F878">
        <v>8</v>
      </c>
      <c r="G878">
        <v>736026.84175899997</v>
      </c>
      <c r="H878">
        <v>49.339981999999999</v>
      </c>
      <c r="I878">
        <v>50.028568</v>
      </c>
      <c r="J878" s="2">
        <v>1.4492020000000001E-6</v>
      </c>
      <c r="K878" s="2">
        <v>6.4148920000000002E-7</v>
      </c>
      <c r="L878" s="2">
        <v>1.8778320000000001E-6</v>
      </c>
      <c r="M878" s="2">
        <v>2.5391470000000002E-6</v>
      </c>
      <c r="N878" s="2">
        <v>1.878573E-6</v>
      </c>
      <c r="O878" s="2">
        <v>2.3780759999999999E-6</v>
      </c>
      <c r="P878" s="2">
        <v>1.4492020000000001E-6</v>
      </c>
      <c r="Q878" s="2">
        <v>1.6160840000000001E-6</v>
      </c>
      <c r="R878" s="2">
        <v>9.4845529999999996E-7</v>
      </c>
      <c r="S878" t="s">
        <v>0</v>
      </c>
      <c r="T878" s="2"/>
      <c r="U878" s="1">
        <f t="shared" si="13"/>
        <v>1.5317269165229901</v>
      </c>
      <c r="W878" s="2"/>
      <c r="X878" s="2"/>
      <c r="Y878" s="2"/>
      <c r="Z878" s="2"/>
      <c r="AA878" s="2"/>
      <c r="AB878" s="2"/>
      <c r="AC878" s="2"/>
    </row>
    <row r="879" spans="1:29">
      <c r="A879">
        <v>3</v>
      </c>
      <c r="B879">
        <v>3</v>
      </c>
      <c r="C879">
        <v>2015</v>
      </c>
      <c r="D879">
        <v>20</v>
      </c>
      <c r="E879">
        <v>15</v>
      </c>
      <c r="F879">
        <v>8</v>
      </c>
      <c r="G879">
        <v>736026.84384300001</v>
      </c>
      <c r="H879">
        <v>48.859310000000001</v>
      </c>
      <c r="I879">
        <v>49.542938999999997</v>
      </c>
      <c r="J879" s="2">
        <v>1.4499530000000001E-6</v>
      </c>
      <c r="K879" s="2">
        <v>6.4179360000000001E-7</v>
      </c>
      <c r="L879" s="2">
        <v>1.878834E-6</v>
      </c>
      <c r="M879" s="2">
        <v>2.5405500000000002E-6</v>
      </c>
      <c r="N879" s="2">
        <v>1.8796899999999999E-6</v>
      </c>
      <c r="O879" s="2">
        <v>2.3794590000000002E-6</v>
      </c>
      <c r="P879" s="2">
        <v>1.4499530000000001E-6</v>
      </c>
      <c r="Q879" s="2">
        <v>1.6169280000000001E-6</v>
      </c>
      <c r="R879" s="2">
        <v>9.4903459999999998E-7</v>
      </c>
      <c r="S879" t="s">
        <v>0</v>
      </c>
      <c r="T879" s="2"/>
      <c r="U879" s="1">
        <f t="shared" si="13"/>
        <v>1.5170323838939368</v>
      </c>
      <c r="W879" s="2"/>
      <c r="X879" s="2"/>
      <c r="Y879" s="2"/>
      <c r="Z879" s="2"/>
      <c r="AA879" s="2"/>
      <c r="AB879" s="2"/>
      <c r="AC879" s="2"/>
    </row>
    <row r="880" spans="1:29">
      <c r="A880">
        <v>3</v>
      </c>
      <c r="B880">
        <v>3</v>
      </c>
      <c r="C880">
        <v>2015</v>
      </c>
      <c r="D880">
        <v>20</v>
      </c>
      <c r="E880">
        <v>18</v>
      </c>
      <c r="F880">
        <v>8</v>
      </c>
      <c r="G880">
        <v>736026.84592600004</v>
      </c>
      <c r="H880">
        <v>48.381718999999997</v>
      </c>
      <c r="I880">
        <v>49.060374000000003</v>
      </c>
      <c r="J880" s="2">
        <v>1.4506970000000001E-6</v>
      </c>
      <c r="K880" s="2">
        <v>6.4209559999999999E-7</v>
      </c>
      <c r="L880" s="2">
        <v>1.8798289999999999E-6</v>
      </c>
      <c r="M880" s="2">
        <v>2.5419440000000001E-6</v>
      </c>
      <c r="N880" s="2">
        <v>1.880798E-6</v>
      </c>
      <c r="O880" s="2">
        <v>2.3808320000000002E-6</v>
      </c>
      <c r="P880" s="2">
        <v>1.4506970000000001E-6</v>
      </c>
      <c r="Q880" s="2">
        <v>1.6177659999999999E-6</v>
      </c>
      <c r="R880" s="2">
        <v>9.4961000000000004E-7</v>
      </c>
      <c r="S880" t="s">
        <v>0</v>
      </c>
      <c r="T880" s="2"/>
      <c r="U880" s="1">
        <f t="shared" si="13"/>
        <v>1.5028112874679567</v>
      </c>
      <c r="W880" s="2"/>
      <c r="X880" s="2"/>
      <c r="Y880" s="2"/>
      <c r="Z880" s="2"/>
      <c r="AA880" s="2"/>
      <c r="AB880" s="2"/>
      <c r="AC880" s="2"/>
    </row>
    <row r="881" spans="1:29">
      <c r="A881">
        <v>3</v>
      </c>
      <c r="B881">
        <v>3</v>
      </c>
      <c r="C881">
        <v>2015</v>
      </c>
      <c r="D881">
        <v>20</v>
      </c>
      <c r="E881">
        <v>21</v>
      </c>
      <c r="F881">
        <v>8</v>
      </c>
      <c r="G881">
        <v>736026.84800899995</v>
      </c>
      <c r="H881">
        <v>47.907324000000003</v>
      </c>
      <c r="I881">
        <v>48.580987999999998</v>
      </c>
      <c r="J881" s="2">
        <v>1.4514359999999999E-6</v>
      </c>
      <c r="K881" s="2">
        <v>6.4239509999999999E-7</v>
      </c>
      <c r="L881" s="2">
        <v>1.8808170000000001E-6</v>
      </c>
      <c r="M881" s="2">
        <v>2.5433260000000002E-6</v>
      </c>
      <c r="N881" s="2">
        <v>1.8818989999999999E-6</v>
      </c>
      <c r="O881" s="2">
        <v>2.3821960000000001E-6</v>
      </c>
      <c r="P881" s="2">
        <v>1.4514359999999999E-6</v>
      </c>
      <c r="Q881" s="2">
        <v>1.618598E-6</v>
      </c>
      <c r="R881" s="2">
        <v>9.5018129999999995E-7</v>
      </c>
      <c r="S881" t="s">
        <v>0</v>
      </c>
      <c r="T881" s="2"/>
      <c r="U881" s="1">
        <f t="shared" si="13"/>
        <v>1.4890473060516585</v>
      </c>
      <c r="W881" s="2"/>
      <c r="X881" s="2"/>
      <c r="Y881" s="2"/>
      <c r="Z881" s="2"/>
      <c r="AA881" s="2"/>
      <c r="AB881" s="2"/>
      <c r="AC881" s="2"/>
    </row>
    <row r="882" spans="1:29">
      <c r="A882">
        <v>3</v>
      </c>
      <c r="B882">
        <v>3</v>
      </c>
      <c r="C882">
        <v>2015</v>
      </c>
      <c r="D882">
        <v>20</v>
      </c>
      <c r="E882">
        <v>24</v>
      </c>
      <c r="F882">
        <v>8</v>
      </c>
      <c r="G882">
        <v>736026.85009299999</v>
      </c>
      <c r="H882">
        <v>47.436242</v>
      </c>
      <c r="I882">
        <v>48.104903</v>
      </c>
      <c r="J882" s="2">
        <v>1.4521700000000001E-6</v>
      </c>
      <c r="K882" s="2">
        <v>6.4269219999999998E-7</v>
      </c>
      <c r="L882" s="2">
        <v>1.8817970000000001E-6</v>
      </c>
      <c r="M882" s="2">
        <v>2.5446990000000001E-6</v>
      </c>
      <c r="N882" s="2">
        <v>1.882991E-6</v>
      </c>
      <c r="O882" s="2">
        <v>2.3835499999999998E-6</v>
      </c>
      <c r="P882" s="2">
        <v>1.4521700000000001E-6</v>
      </c>
      <c r="Q882" s="2">
        <v>1.6194229999999999E-6</v>
      </c>
      <c r="R882" s="2">
        <v>9.5074870000000001E-7</v>
      </c>
      <c r="S882" t="s">
        <v>0</v>
      </c>
      <c r="T882" s="2"/>
      <c r="U882" s="1">
        <f t="shared" si="13"/>
        <v>1.4757249071939667</v>
      </c>
      <c r="W882" s="2"/>
      <c r="X882" s="2"/>
      <c r="Y882" s="2"/>
      <c r="Z882" s="2"/>
      <c r="AA882" s="2"/>
      <c r="AB882" s="2"/>
      <c r="AC882" s="2"/>
    </row>
    <row r="883" spans="1:29">
      <c r="A883">
        <v>3</v>
      </c>
      <c r="B883">
        <v>3</v>
      </c>
      <c r="C883">
        <v>2015</v>
      </c>
      <c r="D883">
        <v>20</v>
      </c>
      <c r="E883">
        <v>27</v>
      </c>
      <c r="F883">
        <v>8</v>
      </c>
      <c r="G883">
        <v>736026.85217600001</v>
      </c>
      <c r="H883">
        <v>46.968594000000003</v>
      </c>
      <c r="I883">
        <v>47.632241</v>
      </c>
      <c r="J883" s="2">
        <v>1.452897E-6</v>
      </c>
      <c r="K883" s="2">
        <v>6.4298669999999996E-7</v>
      </c>
      <c r="L883" s="2">
        <v>1.882769E-6</v>
      </c>
      <c r="M883" s="2">
        <v>2.5460610000000001E-6</v>
      </c>
      <c r="N883" s="2">
        <v>1.8840760000000001E-6</v>
      </c>
      <c r="O883" s="2">
        <v>2.3848940000000001E-6</v>
      </c>
      <c r="P883" s="2">
        <v>1.452897E-6</v>
      </c>
      <c r="Q883" s="2">
        <v>1.620241E-6</v>
      </c>
      <c r="R883" s="2">
        <v>9.5131200000000002E-7</v>
      </c>
      <c r="S883" t="s">
        <v>0</v>
      </c>
      <c r="T883" s="2"/>
      <c r="U883" s="1">
        <f t="shared" si="13"/>
        <v>1.4628293548735032</v>
      </c>
      <c r="W883" s="2"/>
      <c r="X883" s="2"/>
      <c r="Y883" s="2"/>
      <c r="Z883" s="2"/>
      <c r="AA883" s="2"/>
      <c r="AB883" s="2"/>
      <c r="AC883" s="2"/>
    </row>
    <row r="884" spans="1:29">
      <c r="A884">
        <v>3</v>
      </c>
      <c r="B884">
        <v>3</v>
      </c>
      <c r="C884">
        <v>2015</v>
      </c>
      <c r="D884">
        <v>20</v>
      </c>
      <c r="E884">
        <v>30</v>
      </c>
      <c r="F884">
        <v>8</v>
      </c>
      <c r="G884">
        <v>736026.85425900004</v>
      </c>
      <c r="H884">
        <v>46.504505999999999</v>
      </c>
      <c r="I884">
        <v>47.163131999999997</v>
      </c>
      <c r="J884" s="2">
        <v>1.453618E-6</v>
      </c>
      <c r="K884" s="2">
        <v>6.4327869999999997E-7</v>
      </c>
      <c r="L884" s="2">
        <v>1.8837339999999999E-6</v>
      </c>
      <c r="M884" s="2">
        <v>2.5474119999999999E-6</v>
      </c>
      <c r="N884" s="2">
        <v>1.8851529999999999E-6</v>
      </c>
      <c r="O884" s="2">
        <v>2.3862280000000001E-6</v>
      </c>
      <c r="P884" s="2">
        <v>1.453618E-6</v>
      </c>
      <c r="Q884" s="2">
        <v>1.621052E-6</v>
      </c>
      <c r="R884" s="2">
        <v>9.5187130000000002E-7</v>
      </c>
      <c r="S884" t="s">
        <v>0</v>
      </c>
      <c r="T884" s="2"/>
      <c r="U884" s="1">
        <f t="shared" si="13"/>
        <v>1.4503466860085192</v>
      </c>
      <c r="W884" s="2"/>
      <c r="X884" s="2"/>
      <c r="Y884" s="2"/>
      <c r="Z884" s="2"/>
      <c r="AA884" s="2"/>
      <c r="AB884" s="2"/>
      <c r="AC884" s="2"/>
    </row>
    <row r="885" spans="1:29">
      <c r="A885">
        <v>3</v>
      </c>
      <c r="B885">
        <v>3</v>
      </c>
      <c r="C885">
        <v>2015</v>
      </c>
      <c r="D885">
        <v>20</v>
      </c>
      <c r="E885">
        <v>33</v>
      </c>
      <c r="F885">
        <v>8</v>
      </c>
      <c r="G885">
        <v>736026.85634299996</v>
      </c>
      <c r="H885">
        <v>46.044105000000002</v>
      </c>
      <c r="I885">
        <v>46.697704999999999</v>
      </c>
      <c r="J885" s="2">
        <v>1.4543340000000001E-6</v>
      </c>
      <c r="K885" s="2">
        <v>6.4356829999999996E-7</v>
      </c>
      <c r="L885" s="2">
        <v>1.8846910000000001E-6</v>
      </c>
      <c r="M885" s="2">
        <v>2.5487529999999998E-6</v>
      </c>
      <c r="N885" s="2">
        <v>1.886222E-6</v>
      </c>
      <c r="O885" s="2">
        <v>2.3875520000000002E-6</v>
      </c>
      <c r="P885" s="2">
        <v>1.4543340000000001E-6</v>
      </c>
      <c r="Q885" s="2">
        <v>1.621857E-6</v>
      </c>
      <c r="R885" s="2">
        <v>9.5242649999999997E-7</v>
      </c>
      <c r="S885" t="s">
        <v>0</v>
      </c>
      <c r="T885" s="2"/>
      <c r="U885" s="1">
        <f t="shared" si="13"/>
        <v>1.4382635573492439</v>
      </c>
      <c r="W885" s="2"/>
      <c r="X885" s="2"/>
      <c r="Y885" s="2"/>
      <c r="Z885" s="2"/>
      <c r="AA885" s="2"/>
    </row>
    <row r="886" spans="1:29">
      <c r="A886">
        <v>3</v>
      </c>
      <c r="B886">
        <v>3</v>
      </c>
      <c r="C886">
        <v>2015</v>
      </c>
      <c r="D886">
        <v>20</v>
      </c>
      <c r="E886">
        <v>36</v>
      </c>
      <c r="F886">
        <v>8</v>
      </c>
      <c r="G886">
        <v>736026.85842599999</v>
      </c>
      <c r="H886">
        <v>45.587524999999999</v>
      </c>
      <c r="I886">
        <v>46.236096000000003</v>
      </c>
      <c r="J886" s="2">
        <v>1.455043E-6</v>
      </c>
      <c r="K886" s="2">
        <v>6.4385530000000005E-7</v>
      </c>
      <c r="L886" s="2">
        <v>1.88564E-6</v>
      </c>
      <c r="M886" s="2">
        <v>2.5500839999999999E-6</v>
      </c>
      <c r="N886" s="2">
        <v>1.8872830000000001E-6</v>
      </c>
      <c r="O886" s="2">
        <v>2.3888650000000002E-6</v>
      </c>
      <c r="P886" s="2">
        <v>1.455043E-6</v>
      </c>
      <c r="Q886" s="2">
        <v>1.622656E-6</v>
      </c>
      <c r="R886" s="2">
        <v>9.5297770000000002E-7</v>
      </c>
      <c r="S886" t="s">
        <v>0</v>
      </c>
      <c r="T886" s="2"/>
      <c r="U886" s="1">
        <f t="shared" si="13"/>
        <v>1.4265673641494117</v>
      </c>
      <c r="W886" s="2"/>
      <c r="X886" s="2"/>
      <c r="Y886" s="2"/>
      <c r="Z886" s="2"/>
      <c r="AA886" s="2"/>
    </row>
    <row r="887" spans="1:29">
      <c r="A887">
        <v>3</v>
      </c>
      <c r="B887">
        <v>3</v>
      </c>
      <c r="C887">
        <v>2015</v>
      </c>
      <c r="D887">
        <v>20</v>
      </c>
      <c r="E887">
        <v>39</v>
      </c>
      <c r="F887">
        <v>8</v>
      </c>
      <c r="G887">
        <v>736026.86050900002</v>
      </c>
      <c r="H887">
        <v>45.134900999999999</v>
      </c>
      <c r="I887">
        <v>45.778444999999998</v>
      </c>
      <c r="J887" s="2">
        <v>1.4557469999999999E-6</v>
      </c>
      <c r="K887" s="2">
        <v>6.4413970000000002E-7</v>
      </c>
      <c r="L887" s="2">
        <v>1.886581E-6</v>
      </c>
      <c r="M887" s="2">
        <v>2.5514039999999999E-6</v>
      </c>
      <c r="N887" s="2">
        <v>1.8883359999999999E-6</v>
      </c>
      <c r="O887" s="2">
        <v>2.3901690000000002E-6</v>
      </c>
      <c r="P887" s="2">
        <v>1.4557469999999999E-6</v>
      </c>
      <c r="Q887" s="2">
        <v>1.623447E-6</v>
      </c>
      <c r="R887" s="2">
        <v>9.5352489999999996E-7</v>
      </c>
      <c r="S887" t="s">
        <v>0</v>
      </c>
      <c r="T887" s="2"/>
      <c r="U887" s="1">
        <f t="shared" si="13"/>
        <v>1.4152460430671587</v>
      </c>
      <c r="W887" s="2"/>
      <c r="X887" s="2"/>
      <c r="Y887" s="2"/>
      <c r="Z887" s="2"/>
      <c r="AA887" s="2"/>
      <c r="AB887" s="2"/>
      <c r="AC887" s="2"/>
    </row>
    <row r="888" spans="1:29">
      <c r="A888">
        <v>3</v>
      </c>
      <c r="B888">
        <v>3</v>
      </c>
      <c r="C888">
        <v>2015</v>
      </c>
      <c r="D888">
        <v>20</v>
      </c>
      <c r="E888">
        <v>42</v>
      </c>
      <c r="F888">
        <v>8</v>
      </c>
      <c r="G888">
        <v>736026.86259300006</v>
      </c>
      <c r="H888">
        <v>44.686374000000001</v>
      </c>
      <c r="I888">
        <v>45.324894999999998</v>
      </c>
      <c r="J888" s="2">
        <v>1.4564449999999999E-6</v>
      </c>
      <c r="K888" s="2">
        <v>6.4442160000000003E-7</v>
      </c>
      <c r="L888" s="2">
        <v>1.8875149999999999E-6</v>
      </c>
      <c r="M888" s="2">
        <v>2.5527129999999999E-6</v>
      </c>
      <c r="N888" s="2">
        <v>1.889381E-6</v>
      </c>
      <c r="O888" s="2">
        <v>2.3914629999999999E-6</v>
      </c>
      <c r="P888" s="2">
        <v>1.4564449999999999E-6</v>
      </c>
      <c r="Q888" s="2">
        <v>1.6242320000000001E-6</v>
      </c>
      <c r="R888" s="2">
        <v>9.5406789999999992E-7</v>
      </c>
      <c r="S888" t="s">
        <v>0</v>
      </c>
      <c r="T888" s="2"/>
      <c r="U888" s="1">
        <f t="shared" si="13"/>
        <v>1.4042881652420178</v>
      </c>
      <c r="W888" s="2"/>
      <c r="X888" s="2"/>
      <c r="Y888" s="2"/>
      <c r="Z888" s="2"/>
      <c r="AA888" s="2"/>
      <c r="AB888" s="2"/>
      <c r="AC888" s="2"/>
    </row>
    <row r="889" spans="1:29">
      <c r="A889">
        <v>3</v>
      </c>
      <c r="B889">
        <v>3</v>
      </c>
      <c r="C889">
        <v>2015</v>
      </c>
      <c r="D889">
        <v>20</v>
      </c>
      <c r="E889">
        <v>45</v>
      </c>
      <c r="F889">
        <v>8</v>
      </c>
      <c r="G889">
        <v>736026.86467599997</v>
      </c>
      <c r="H889">
        <v>44.242089</v>
      </c>
      <c r="I889">
        <v>44.875591999999997</v>
      </c>
      <c r="J889" s="2">
        <v>1.4571359999999999E-6</v>
      </c>
      <c r="K889" s="2">
        <v>6.4470090000000003E-7</v>
      </c>
      <c r="L889" s="2">
        <v>1.8884410000000001E-6</v>
      </c>
      <c r="M889" s="2">
        <v>2.5540110000000001E-6</v>
      </c>
      <c r="N889" s="2">
        <v>1.890417E-6</v>
      </c>
      <c r="O889" s="2">
        <v>2.3927469999999998E-6</v>
      </c>
      <c r="P889" s="2">
        <v>1.4571359999999999E-6</v>
      </c>
      <c r="Q889" s="2">
        <v>1.625011E-6</v>
      </c>
      <c r="R889" s="2">
        <v>9.5460689999999997E-7</v>
      </c>
      <c r="S889" t="s">
        <v>0</v>
      </c>
      <c r="T889" s="2"/>
      <c r="U889" s="1">
        <f t="shared" si="13"/>
        <v>1.393682849473546</v>
      </c>
      <c r="W889" s="2"/>
      <c r="X889" s="2"/>
      <c r="Y889" s="2"/>
      <c r="Z889" s="2"/>
      <c r="AA889" s="2"/>
    </row>
    <row r="890" spans="1:29">
      <c r="A890">
        <v>3</v>
      </c>
      <c r="B890">
        <v>3</v>
      </c>
      <c r="C890">
        <v>2015</v>
      </c>
      <c r="D890">
        <v>20</v>
      </c>
      <c r="E890">
        <v>48</v>
      </c>
      <c r="F890">
        <v>8</v>
      </c>
      <c r="G890">
        <v>736026.866759</v>
      </c>
      <c r="H890">
        <v>43.802193000000003</v>
      </c>
      <c r="I890">
        <v>44.430689999999998</v>
      </c>
      <c r="J890" s="2">
        <v>1.457822E-6</v>
      </c>
      <c r="K890" s="2">
        <v>6.4497769999999996E-7</v>
      </c>
      <c r="L890" s="2">
        <v>1.88936E-6</v>
      </c>
      <c r="M890" s="2">
        <v>2.5552990000000001E-6</v>
      </c>
      <c r="N890" s="2">
        <v>1.891446E-6</v>
      </c>
      <c r="O890" s="2">
        <v>2.39402E-6</v>
      </c>
      <c r="P890" s="2">
        <v>1.457822E-6</v>
      </c>
      <c r="Q890" s="2">
        <v>1.6257820000000001E-6</v>
      </c>
      <c r="R890" s="2">
        <v>9.5514170000000004E-7</v>
      </c>
      <c r="S890" t="s">
        <v>0</v>
      </c>
      <c r="T890" s="2"/>
      <c r="U890" s="1">
        <f t="shared" si="13"/>
        <v>1.3834196849257216</v>
      </c>
      <c r="W890" s="2"/>
      <c r="X890" s="2"/>
      <c r="Y890" s="2"/>
      <c r="Z890" s="2"/>
      <c r="AA890" s="2"/>
      <c r="AB890" s="2"/>
      <c r="AC890" s="2"/>
    </row>
    <row r="891" spans="1:29">
      <c r="A891">
        <v>3</v>
      </c>
      <c r="B891">
        <v>3</v>
      </c>
      <c r="C891">
        <v>2015</v>
      </c>
      <c r="D891">
        <v>20</v>
      </c>
      <c r="E891">
        <v>51</v>
      </c>
      <c r="F891">
        <v>8</v>
      </c>
      <c r="G891">
        <v>736026.86884300003</v>
      </c>
      <c r="H891">
        <v>43.366840000000003</v>
      </c>
      <c r="I891">
        <v>43.990344</v>
      </c>
      <c r="J891" s="2">
        <v>1.4585019999999999E-6</v>
      </c>
      <c r="K891" s="2">
        <v>6.4525189999999999E-7</v>
      </c>
      <c r="L891" s="2">
        <v>1.8902699999999999E-6</v>
      </c>
      <c r="M891" s="2">
        <v>2.5565769999999998E-6</v>
      </c>
      <c r="N891" s="2">
        <v>1.892467E-6</v>
      </c>
      <c r="O891" s="2">
        <v>2.3952829999999999E-6</v>
      </c>
      <c r="P891" s="2">
        <v>1.4585019999999999E-6</v>
      </c>
      <c r="Q891" s="2">
        <v>1.626547E-6</v>
      </c>
      <c r="R891" s="2">
        <v>9.556725E-7</v>
      </c>
      <c r="S891" t="s">
        <v>0</v>
      </c>
      <c r="T891" s="2"/>
      <c r="U891" s="1">
        <f t="shared" si="13"/>
        <v>1.3734888201883373</v>
      </c>
      <c r="W891" s="2"/>
      <c r="X891" s="2"/>
      <c r="Z891" s="2"/>
    </row>
    <row r="892" spans="1:29">
      <c r="A892">
        <v>3</v>
      </c>
      <c r="B892">
        <v>3</v>
      </c>
      <c r="C892">
        <v>2015</v>
      </c>
      <c r="D892">
        <v>20</v>
      </c>
      <c r="E892">
        <v>54</v>
      </c>
      <c r="F892">
        <v>8</v>
      </c>
      <c r="G892">
        <v>736026.87092599995</v>
      </c>
      <c r="H892">
        <v>42.936186999999997</v>
      </c>
      <c r="I892">
        <v>43.554713999999997</v>
      </c>
      <c r="J892" s="2">
        <v>1.4591750000000001E-6</v>
      </c>
      <c r="K892" s="2">
        <v>6.4552339999999997E-7</v>
      </c>
      <c r="L892" s="2">
        <v>1.8911730000000001E-6</v>
      </c>
      <c r="M892" s="2">
        <v>2.557843E-6</v>
      </c>
      <c r="N892" s="2">
        <v>1.893479E-6</v>
      </c>
      <c r="O892" s="2">
        <v>2.396536E-6</v>
      </c>
      <c r="P892" s="2">
        <v>1.4591750000000001E-6</v>
      </c>
      <c r="Q892" s="2">
        <v>1.627304E-6</v>
      </c>
      <c r="R892" s="2">
        <v>9.5619909999999996E-7</v>
      </c>
      <c r="S892" t="s">
        <v>0</v>
      </c>
      <c r="T892" s="2"/>
      <c r="U892" s="1">
        <f t="shared" si="13"/>
        <v>1.3638808406036542</v>
      </c>
      <c r="W892" s="2"/>
      <c r="X892" s="2"/>
      <c r="Y892" s="2"/>
      <c r="AA892" s="2"/>
      <c r="AB892" s="2"/>
      <c r="AC892" s="2"/>
    </row>
    <row r="893" spans="1:29">
      <c r="A893">
        <v>3</v>
      </c>
      <c r="B893">
        <v>3</v>
      </c>
      <c r="C893">
        <v>2015</v>
      </c>
      <c r="D893">
        <v>20</v>
      </c>
      <c r="E893">
        <v>57</v>
      </c>
      <c r="F893">
        <v>8</v>
      </c>
      <c r="G893">
        <v>736026.87300899997</v>
      </c>
      <c r="H893">
        <v>42.510396</v>
      </c>
      <c r="I893">
        <v>43.123966000000003</v>
      </c>
      <c r="J893" s="2">
        <v>1.4598429999999999E-6</v>
      </c>
      <c r="K893" s="2">
        <v>6.4579239999999999E-7</v>
      </c>
      <c r="L893" s="2">
        <v>1.892067E-6</v>
      </c>
      <c r="M893" s="2">
        <v>2.559099E-6</v>
      </c>
      <c r="N893" s="2">
        <v>1.894484E-6</v>
      </c>
      <c r="O893" s="2">
        <v>2.3977790000000002E-6</v>
      </c>
      <c r="P893" s="2">
        <v>1.4598429999999999E-6</v>
      </c>
      <c r="Q893" s="2">
        <v>1.628056E-6</v>
      </c>
      <c r="R893" s="2">
        <v>9.5672170000000003E-7</v>
      </c>
      <c r="S893" t="s">
        <v>0</v>
      </c>
      <c r="T893" s="2"/>
      <c r="U893" s="1">
        <f t="shared" si="13"/>
        <v>1.3545867893506045</v>
      </c>
      <c r="W893" s="2"/>
      <c r="X893" s="2"/>
      <c r="Y893" s="2"/>
      <c r="AA893" s="2"/>
    </row>
    <row r="894" spans="1:29">
      <c r="A894">
        <v>3</v>
      </c>
      <c r="B894">
        <v>3</v>
      </c>
      <c r="C894">
        <v>2015</v>
      </c>
      <c r="D894">
        <v>21</v>
      </c>
      <c r="E894">
        <v>0</v>
      </c>
      <c r="F894">
        <v>8</v>
      </c>
      <c r="G894">
        <v>736026.87509300001</v>
      </c>
      <c r="H894">
        <v>42.089632000000002</v>
      </c>
      <c r="I894">
        <v>42.698267999999999</v>
      </c>
      <c r="J894" s="2">
        <v>1.4605039999999999E-6</v>
      </c>
      <c r="K894" s="2">
        <v>6.4605879999999999E-7</v>
      </c>
      <c r="L894" s="2">
        <v>1.8929539999999999E-6</v>
      </c>
      <c r="M894" s="2">
        <v>2.5603439999999998E-6</v>
      </c>
      <c r="N894" s="2">
        <v>1.89548E-6</v>
      </c>
      <c r="O894" s="2">
        <v>2.3990120000000001E-6</v>
      </c>
      <c r="P894" s="2">
        <v>1.4605039999999999E-6</v>
      </c>
      <c r="Q894" s="2">
        <v>1.6288E-6</v>
      </c>
      <c r="R894" s="2">
        <v>9.572400999999999E-7</v>
      </c>
      <c r="S894" t="s">
        <v>0</v>
      </c>
      <c r="T894" s="2"/>
      <c r="U894" s="1">
        <f t="shared" si="13"/>
        <v>1.3455981000982293</v>
      </c>
      <c r="W894" s="2"/>
      <c r="X894" s="2"/>
      <c r="Y894" s="2"/>
      <c r="AA894" s="2"/>
      <c r="AB894" s="2"/>
      <c r="AC894" s="2"/>
    </row>
    <row r="895" spans="1:29">
      <c r="A895">
        <v>3</v>
      </c>
      <c r="B895">
        <v>3</v>
      </c>
      <c r="C895">
        <v>2015</v>
      </c>
      <c r="D895">
        <v>21</v>
      </c>
      <c r="E895">
        <v>3</v>
      </c>
      <c r="F895">
        <v>8</v>
      </c>
      <c r="G895">
        <v>736026.87717600004</v>
      </c>
      <c r="H895">
        <v>41.674064999999999</v>
      </c>
      <c r="I895">
        <v>42.277794999999998</v>
      </c>
      <c r="J895" s="2">
        <v>1.46116E-6</v>
      </c>
      <c r="K895" s="2">
        <v>6.4632259999999999E-7</v>
      </c>
      <c r="L895" s="2">
        <v>1.893833E-6</v>
      </c>
      <c r="M895" s="2">
        <v>2.561578E-6</v>
      </c>
      <c r="N895" s="2">
        <v>1.8964679999999999E-6</v>
      </c>
      <c r="O895" s="2">
        <v>2.400234E-6</v>
      </c>
      <c r="P895" s="2">
        <v>1.46116E-6</v>
      </c>
      <c r="Q895" s="2">
        <v>1.629537E-6</v>
      </c>
      <c r="R895" s="2">
        <v>9.5775439999999993E-7</v>
      </c>
      <c r="S895" t="s">
        <v>0</v>
      </c>
      <c r="T895" s="2"/>
      <c r="U895" s="1">
        <f t="shared" si="13"/>
        <v>1.336906619701077</v>
      </c>
      <c r="W895" s="2"/>
      <c r="X895" s="2"/>
      <c r="Y895" s="2"/>
      <c r="Z895" s="2"/>
      <c r="AA895" s="2"/>
      <c r="AC895" s="2"/>
    </row>
    <row r="896" spans="1:29">
      <c r="A896">
        <v>3</v>
      </c>
      <c r="B896">
        <v>3</v>
      </c>
      <c r="C896">
        <v>2015</v>
      </c>
      <c r="D896">
        <v>21</v>
      </c>
      <c r="E896">
        <v>6</v>
      </c>
      <c r="F896">
        <v>8</v>
      </c>
      <c r="G896">
        <v>736026.87925899995</v>
      </c>
      <c r="H896">
        <v>41.263871999999999</v>
      </c>
      <c r="I896">
        <v>41.862724999999998</v>
      </c>
      <c r="J896" s="2">
        <v>1.461809E-6</v>
      </c>
      <c r="K896" s="2">
        <v>6.4658370000000004E-7</v>
      </c>
      <c r="L896" s="2">
        <v>1.8947039999999999E-6</v>
      </c>
      <c r="M896" s="2">
        <v>2.5628010000000001E-6</v>
      </c>
      <c r="N896" s="2">
        <v>1.8974480000000001E-6</v>
      </c>
      <c r="O896" s="2">
        <v>2.4014469999999998E-6</v>
      </c>
      <c r="P896" s="2">
        <v>1.461809E-6</v>
      </c>
      <c r="Q896" s="2">
        <v>1.6302680000000001E-6</v>
      </c>
      <c r="R896" s="2">
        <v>9.5826449999999997E-7</v>
      </c>
      <c r="S896" t="s">
        <v>0</v>
      </c>
      <c r="T896" s="2"/>
      <c r="U896" s="1">
        <f t="shared" si="13"/>
        <v>1.3285046271737069</v>
      </c>
      <c r="W896" s="2"/>
      <c r="X896" s="2"/>
      <c r="Y896" s="2"/>
      <c r="Z896" s="2"/>
      <c r="AA896" s="2"/>
      <c r="AB896" s="2"/>
      <c r="AC896" s="2"/>
    </row>
    <row r="897" spans="1:29">
      <c r="A897">
        <v>3</v>
      </c>
      <c r="B897">
        <v>3</v>
      </c>
      <c r="C897">
        <v>2015</v>
      </c>
      <c r="D897">
        <v>21</v>
      </c>
      <c r="E897">
        <v>9</v>
      </c>
      <c r="F897">
        <v>8</v>
      </c>
      <c r="G897">
        <v>736026.88134299999</v>
      </c>
      <c r="H897">
        <v>40.859229999999997</v>
      </c>
      <c r="I897">
        <v>41.453240999999998</v>
      </c>
      <c r="J897" s="2">
        <v>1.4624529999999999E-6</v>
      </c>
      <c r="K897" s="2">
        <v>6.4684219999999997E-7</v>
      </c>
      <c r="L897" s="2">
        <v>1.895567E-6</v>
      </c>
      <c r="M897" s="2">
        <v>2.5640139999999999E-6</v>
      </c>
      <c r="N897" s="2">
        <v>1.89842E-6</v>
      </c>
      <c r="O897" s="2">
        <v>2.4026480000000001E-6</v>
      </c>
      <c r="P897" s="2">
        <v>1.4624529999999999E-6</v>
      </c>
      <c r="Q897" s="2">
        <v>1.6309910000000001E-6</v>
      </c>
      <c r="R897" s="2">
        <v>9.5877049999999996E-7</v>
      </c>
      <c r="S897" t="s">
        <v>0</v>
      </c>
      <c r="T897" s="2"/>
      <c r="U897" s="1">
        <f t="shared" si="13"/>
        <v>1.3203846707363978</v>
      </c>
      <c r="W897" s="2"/>
      <c r="X897" s="2"/>
      <c r="Y897" s="2"/>
      <c r="Z897" s="2"/>
      <c r="AA897" s="2"/>
      <c r="AB897" s="2"/>
      <c r="AC897" s="2"/>
    </row>
    <row r="898" spans="1:29">
      <c r="A898">
        <v>3</v>
      </c>
      <c r="B898">
        <v>3</v>
      </c>
      <c r="C898">
        <v>2015</v>
      </c>
      <c r="D898">
        <v>21</v>
      </c>
      <c r="E898">
        <v>12</v>
      </c>
      <c r="F898">
        <v>8</v>
      </c>
      <c r="G898">
        <v>736026.88342600001</v>
      </c>
      <c r="H898">
        <v>40.460324</v>
      </c>
      <c r="I898">
        <v>41.049531000000002</v>
      </c>
      <c r="J898" s="2">
        <v>1.46309E-6</v>
      </c>
      <c r="K898" s="2">
        <v>6.4709810000000001E-7</v>
      </c>
      <c r="L898" s="2">
        <v>1.8964219999999999E-6</v>
      </c>
      <c r="M898" s="2">
        <v>2.5652149999999998E-6</v>
      </c>
      <c r="N898" s="2">
        <v>1.899384E-6</v>
      </c>
      <c r="O898" s="2">
        <v>2.40384E-6</v>
      </c>
      <c r="P898" s="2">
        <v>1.46309E-6</v>
      </c>
      <c r="Q898" s="2">
        <v>1.631708E-6</v>
      </c>
      <c r="R898" s="2">
        <v>9.592723999999999E-7</v>
      </c>
      <c r="S898" t="s">
        <v>0</v>
      </c>
      <c r="T898" s="2"/>
      <c r="U898" s="1">
        <f t="shared" si="13"/>
        <v>1.312539715516247</v>
      </c>
      <c r="W898" s="2"/>
      <c r="X898" s="2"/>
      <c r="Y898" s="2"/>
      <c r="Z898" s="2"/>
      <c r="AA898" s="2"/>
      <c r="AB898" s="2"/>
      <c r="AC898" s="2"/>
    </row>
    <row r="899" spans="1:29">
      <c r="A899">
        <v>3</v>
      </c>
      <c r="B899">
        <v>3</v>
      </c>
      <c r="C899">
        <v>2015</v>
      </c>
      <c r="D899">
        <v>21</v>
      </c>
      <c r="E899">
        <v>15</v>
      </c>
      <c r="F899">
        <v>8</v>
      </c>
      <c r="G899">
        <v>736026.88550900004</v>
      </c>
      <c r="H899">
        <v>40.067341999999996</v>
      </c>
      <c r="I899">
        <v>40.651786000000001</v>
      </c>
      <c r="J899" s="2">
        <v>1.463721E-6</v>
      </c>
      <c r="K899" s="2">
        <v>6.4735129999999999E-7</v>
      </c>
      <c r="L899" s="2">
        <v>1.89727E-6</v>
      </c>
      <c r="M899" s="2">
        <v>2.5664059999999999E-6</v>
      </c>
      <c r="N899" s="2">
        <v>1.9003390000000001E-6</v>
      </c>
      <c r="O899" s="2">
        <v>2.4050210000000002E-6</v>
      </c>
      <c r="P899" s="2">
        <v>1.463721E-6</v>
      </c>
      <c r="Q899" s="2">
        <v>1.6324180000000001E-6</v>
      </c>
      <c r="R899" s="2">
        <v>9.5977010000000007E-7</v>
      </c>
      <c r="S899" t="s">
        <v>0</v>
      </c>
      <c r="T899" s="2"/>
      <c r="U899" s="1">
        <f t="shared" ref="U899:U962" si="14">1/(COS(H899*PI()/180)+0.15*(93.885-H899)^-1.253)</f>
        <v>1.30496302529886</v>
      </c>
      <c r="W899" s="2"/>
      <c r="X899" s="2"/>
      <c r="Y899" s="2"/>
      <c r="Z899" s="2"/>
      <c r="AA899" s="2"/>
      <c r="AC899" s="2"/>
    </row>
    <row r="900" spans="1:29">
      <c r="A900">
        <v>3</v>
      </c>
      <c r="B900">
        <v>3</v>
      </c>
      <c r="C900">
        <v>2015</v>
      </c>
      <c r="D900">
        <v>21</v>
      </c>
      <c r="E900">
        <v>18</v>
      </c>
      <c r="F900">
        <v>8</v>
      </c>
      <c r="G900">
        <v>736026.88759299996</v>
      </c>
      <c r="H900">
        <v>39.680477000000003</v>
      </c>
      <c r="I900">
        <v>40.260204000000002</v>
      </c>
      <c r="J900" s="2">
        <v>1.4643459999999999E-6</v>
      </c>
      <c r="K900" s="2">
        <v>6.4760189999999996E-7</v>
      </c>
      <c r="L900" s="2">
        <v>1.8981089999999999E-6</v>
      </c>
      <c r="M900" s="2">
        <v>2.5675859999999998E-6</v>
      </c>
      <c r="N900" s="2">
        <v>1.901287E-6</v>
      </c>
      <c r="O900" s="2">
        <v>2.4061920000000001E-6</v>
      </c>
      <c r="P900" s="2">
        <v>1.4643459999999999E-6</v>
      </c>
      <c r="Q900" s="2">
        <v>1.633121E-6</v>
      </c>
      <c r="R900" s="2">
        <v>9.6026369999999997E-7</v>
      </c>
      <c r="S900" t="s">
        <v>0</v>
      </c>
      <c r="T900" s="2"/>
      <c r="U900" s="1">
        <f t="shared" si="14"/>
        <v>1.2976481884104667</v>
      </c>
      <c r="W900" s="2"/>
      <c r="X900" s="2"/>
      <c r="Y900" s="2"/>
      <c r="Z900" s="2"/>
      <c r="AA900" s="2"/>
      <c r="AB900" s="2"/>
      <c r="AC900" s="2"/>
    </row>
    <row r="901" spans="1:29">
      <c r="A901">
        <v>3</v>
      </c>
      <c r="B901">
        <v>3</v>
      </c>
      <c r="C901">
        <v>2015</v>
      </c>
      <c r="D901">
        <v>21</v>
      </c>
      <c r="E901">
        <v>21</v>
      </c>
      <c r="F901">
        <v>8</v>
      </c>
      <c r="G901">
        <v>736026.88967599999</v>
      </c>
      <c r="H901">
        <v>39.299925000000002</v>
      </c>
      <c r="I901">
        <v>39.874985000000002</v>
      </c>
      <c r="J901" s="2">
        <v>1.464964E-6</v>
      </c>
      <c r="K901" s="2">
        <v>6.4784990000000003E-7</v>
      </c>
      <c r="L901" s="2">
        <v>1.89894E-6</v>
      </c>
      <c r="M901" s="2">
        <v>2.5687550000000001E-6</v>
      </c>
      <c r="N901" s="2">
        <v>1.9022260000000001E-6</v>
      </c>
      <c r="O901" s="2">
        <v>2.4073530000000002E-6</v>
      </c>
      <c r="P901" s="2">
        <v>1.464964E-6</v>
      </c>
      <c r="Q901" s="2">
        <v>1.633817E-6</v>
      </c>
      <c r="R901" s="2">
        <v>9.6075320000000004E-7</v>
      </c>
      <c r="S901" t="s">
        <v>0</v>
      </c>
      <c r="T901" s="2"/>
      <c r="U901" s="1">
        <f t="shared" si="14"/>
        <v>1.290589066835534</v>
      </c>
      <c r="W901" s="2"/>
      <c r="X901" s="2"/>
      <c r="Y901" s="2"/>
      <c r="Z901" s="2"/>
      <c r="AA901" s="2"/>
      <c r="AB901" s="2"/>
    </row>
    <row r="902" spans="1:29">
      <c r="A902">
        <v>3</v>
      </c>
      <c r="B902">
        <v>3</v>
      </c>
      <c r="C902">
        <v>2015</v>
      </c>
      <c r="D902">
        <v>21</v>
      </c>
      <c r="E902">
        <v>24</v>
      </c>
      <c r="F902">
        <v>8</v>
      </c>
      <c r="G902">
        <v>736026.89175900002</v>
      </c>
      <c r="H902">
        <v>38.925888999999998</v>
      </c>
      <c r="I902">
        <v>39.496335000000002</v>
      </c>
      <c r="J902" s="2">
        <v>1.465577E-6</v>
      </c>
      <c r="K902" s="2">
        <v>6.480951E-7</v>
      </c>
      <c r="L902" s="2">
        <v>1.899763E-6</v>
      </c>
      <c r="M902" s="2">
        <v>2.5699140000000001E-6</v>
      </c>
      <c r="N902" s="2">
        <v>1.9031569999999999E-6</v>
      </c>
      <c r="O902" s="2">
        <v>2.408504E-6</v>
      </c>
      <c r="P902" s="2">
        <v>1.465577E-6</v>
      </c>
      <c r="Q902" s="2">
        <v>1.634507E-6</v>
      </c>
      <c r="R902" s="2">
        <v>9.612384999999999E-7</v>
      </c>
      <c r="S902" t="s">
        <v>0</v>
      </c>
      <c r="T902" s="2"/>
      <c r="U902" s="1">
        <f t="shared" si="14"/>
        <v>1.28377985891452</v>
      </c>
      <c r="X902" s="2"/>
    </row>
    <row r="903" spans="1:29">
      <c r="A903">
        <v>3</v>
      </c>
      <c r="B903">
        <v>3</v>
      </c>
      <c r="C903">
        <v>2015</v>
      </c>
      <c r="D903">
        <v>21</v>
      </c>
      <c r="E903">
        <v>27</v>
      </c>
      <c r="F903">
        <v>8</v>
      </c>
      <c r="G903">
        <v>736026.89384300006</v>
      </c>
      <c r="H903">
        <v>38.558573000000003</v>
      </c>
      <c r="I903">
        <v>39.124462000000001</v>
      </c>
      <c r="J903" s="2">
        <v>1.466183E-6</v>
      </c>
      <c r="K903" s="2">
        <v>6.4833780000000001E-7</v>
      </c>
      <c r="L903" s="2">
        <v>1.9005789999999999E-6</v>
      </c>
      <c r="M903" s="2">
        <v>2.5710609999999998E-6</v>
      </c>
      <c r="N903" s="2">
        <v>1.90408E-6</v>
      </c>
      <c r="O903" s="2">
        <v>2.4096440000000001E-6</v>
      </c>
      <c r="P903" s="2">
        <v>1.466183E-6</v>
      </c>
      <c r="Q903" s="2">
        <v>1.6351889999999999E-6</v>
      </c>
      <c r="R903" s="2">
        <v>9.6171959999999999E-7</v>
      </c>
      <c r="S903" t="s">
        <v>0</v>
      </c>
      <c r="T903" s="2"/>
      <c r="U903" s="1">
        <f t="shared" si="14"/>
        <v>1.2772149779759454</v>
      </c>
      <c r="W903" s="2"/>
      <c r="X903" s="2"/>
      <c r="Y903" s="2"/>
      <c r="Z903" s="2"/>
      <c r="AA903" s="2"/>
      <c r="AB903" s="2"/>
      <c r="AC903" s="2"/>
    </row>
    <row r="904" spans="1:29">
      <c r="A904">
        <v>3</v>
      </c>
      <c r="B904">
        <v>3</v>
      </c>
      <c r="C904">
        <v>2015</v>
      </c>
      <c r="D904">
        <v>21</v>
      </c>
      <c r="E904">
        <v>30</v>
      </c>
      <c r="F904">
        <v>8</v>
      </c>
      <c r="G904">
        <v>736026.89592599997</v>
      </c>
      <c r="H904">
        <v>38.198186</v>
      </c>
      <c r="I904">
        <v>38.759580999999997</v>
      </c>
      <c r="J904" s="2">
        <v>1.4667840000000001E-6</v>
      </c>
      <c r="K904" s="2">
        <v>6.4857770000000002E-7</v>
      </c>
      <c r="L904" s="2">
        <v>1.901386E-6</v>
      </c>
      <c r="M904" s="2">
        <v>2.5721969999999998E-6</v>
      </c>
      <c r="N904" s="2">
        <v>1.904995E-6</v>
      </c>
      <c r="O904" s="2">
        <v>2.410774E-6</v>
      </c>
      <c r="P904" s="2">
        <v>1.4667840000000001E-6</v>
      </c>
      <c r="Q904" s="2">
        <v>1.6358639999999999E-6</v>
      </c>
      <c r="R904" s="2">
        <v>9.6219669999999997E-7</v>
      </c>
      <c r="S904" t="s">
        <v>0</v>
      </c>
      <c r="U904" s="1">
        <f t="shared" si="14"/>
        <v>1.2708891177841717</v>
      </c>
      <c r="Z904" s="2"/>
    </row>
    <row r="905" spans="1:29">
      <c r="A905">
        <v>3</v>
      </c>
      <c r="B905">
        <v>3</v>
      </c>
      <c r="C905">
        <v>2015</v>
      </c>
      <c r="D905">
        <v>21</v>
      </c>
      <c r="E905">
        <v>33</v>
      </c>
      <c r="F905">
        <v>8</v>
      </c>
      <c r="G905">
        <v>736026.898009</v>
      </c>
      <c r="H905">
        <v>37.844942000000003</v>
      </c>
      <c r="I905">
        <v>38.401907999999999</v>
      </c>
      <c r="J905" s="2">
        <v>1.4673779999999999E-6</v>
      </c>
      <c r="K905" s="2">
        <v>6.4881500000000003E-7</v>
      </c>
      <c r="L905" s="2">
        <v>1.902186E-6</v>
      </c>
      <c r="M905" s="2">
        <v>2.573323E-6</v>
      </c>
      <c r="N905" s="2">
        <v>1.9059010000000001E-6</v>
      </c>
      <c r="O905" s="2">
        <v>2.4118930000000002E-6</v>
      </c>
      <c r="P905" s="2">
        <v>1.4673779999999999E-6</v>
      </c>
      <c r="Q905" s="2">
        <v>1.636533E-6</v>
      </c>
      <c r="R905" s="2">
        <v>9.6266959999999996E-7</v>
      </c>
      <c r="S905" t="s">
        <v>0</v>
      </c>
      <c r="T905" s="2"/>
      <c r="U905" s="1">
        <f t="shared" si="14"/>
        <v>1.2647972427788179</v>
      </c>
      <c r="W905" s="2"/>
      <c r="X905" s="2"/>
      <c r="Y905" s="2"/>
      <c r="Z905" s="2"/>
      <c r="AA905" s="2"/>
      <c r="AB905" s="2"/>
      <c r="AC905" s="2"/>
    </row>
    <row r="906" spans="1:29">
      <c r="A906">
        <v>3</v>
      </c>
      <c r="B906">
        <v>3</v>
      </c>
      <c r="C906">
        <v>2015</v>
      </c>
      <c r="D906">
        <v>21</v>
      </c>
      <c r="E906">
        <v>36</v>
      </c>
      <c r="F906">
        <v>8</v>
      </c>
      <c r="G906">
        <v>736026.90009300003</v>
      </c>
      <c r="H906">
        <v>37.499057000000001</v>
      </c>
      <c r="I906">
        <v>38.051665</v>
      </c>
      <c r="J906" s="2">
        <v>1.4679660000000001E-6</v>
      </c>
      <c r="K906" s="2">
        <v>6.4904970000000003E-7</v>
      </c>
      <c r="L906" s="2">
        <v>1.902977E-6</v>
      </c>
      <c r="M906" s="2">
        <v>2.5744380000000001E-6</v>
      </c>
      <c r="N906" s="2">
        <v>1.9067999999999999E-6</v>
      </c>
      <c r="O906" s="2">
        <v>2.4130029999999999E-6</v>
      </c>
      <c r="P906" s="2">
        <v>1.4679660000000001E-6</v>
      </c>
      <c r="Q906" s="2">
        <v>1.637194E-6</v>
      </c>
      <c r="R906" s="2">
        <v>9.6313839999999989E-7</v>
      </c>
      <c r="S906" t="s">
        <v>0</v>
      </c>
      <c r="T906" s="2"/>
      <c r="U906" s="1">
        <f t="shared" si="14"/>
        <v>1.2589345290073619</v>
      </c>
      <c r="W906" s="2"/>
      <c r="X906" s="2"/>
      <c r="Y906" s="2"/>
      <c r="Z906" s="2"/>
      <c r="AA906" s="2"/>
      <c r="AB906" s="2"/>
      <c r="AC906" s="2"/>
    </row>
    <row r="907" spans="1:29">
      <c r="A907">
        <v>3</v>
      </c>
      <c r="B907">
        <v>3</v>
      </c>
      <c r="C907">
        <v>2015</v>
      </c>
      <c r="D907">
        <v>21</v>
      </c>
      <c r="E907">
        <v>39</v>
      </c>
      <c r="F907">
        <v>8</v>
      </c>
      <c r="G907">
        <v>736026.90217599995</v>
      </c>
      <c r="H907">
        <v>37.160750999999998</v>
      </c>
      <c r="I907">
        <v>37.709074999999999</v>
      </c>
      <c r="J907" s="2">
        <v>1.4685480000000001E-6</v>
      </c>
      <c r="K907" s="2">
        <v>6.4928160000000003E-7</v>
      </c>
      <c r="L907" s="2">
        <v>1.9037610000000001E-6</v>
      </c>
      <c r="M907" s="2">
        <v>2.5755409999999998E-6</v>
      </c>
      <c r="N907" s="2">
        <v>1.9076900000000001E-6</v>
      </c>
      <c r="O907" s="2">
        <v>2.4141019999999999E-6</v>
      </c>
      <c r="P907" s="2">
        <v>1.4685480000000001E-6</v>
      </c>
      <c r="Q907" s="2">
        <v>1.6378490000000001E-6</v>
      </c>
      <c r="R907" s="2">
        <v>9.6360300000000006E-7</v>
      </c>
      <c r="S907" t="s">
        <v>0</v>
      </c>
      <c r="T907" s="2"/>
      <c r="U907" s="1">
        <f t="shared" si="14"/>
        <v>1.2532963937738448</v>
      </c>
      <c r="W907" s="2"/>
      <c r="X907" s="2"/>
      <c r="Y907" s="2"/>
      <c r="AA907" s="2"/>
      <c r="AB907" s="2"/>
      <c r="AC907" s="2"/>
    </row>
    <row r="908" spans="1:29">
      <c r="A908">
        <v>3</v>
      </c>
      <c r="B908">
        <v>3</v>
      </c>
      <c r="C908">
        <v>2015</v>
      </c>
      <c r="D908">
        <v>21</v>
      </c>
      <c r="E908">
        <v>42</v>
      </c>
      <c r="F908">
        <v>8</v>
      </c>
      <c r="G908">
        <v>736026.90425899997</v>
      </c>
      <c r="H908">
        <v>36.830247</v>
      </c>
      <c r="I908">
        <v>37.374366999999999</v>
      </c>
      <c r="J908" s="2">
        <v>1.4691240000000001E-6</v>
      </c>
      <c r="K908" s="2">
        <v>6.4951090000000003E-7</v>
      </c>
      <c r="L908" s="2">
        <v>1.9045360000000001E-6</v>
      </c>
      <c r="M908" s="2">
        <v>2.5766340000000001E-6</v>
      </c>
      <c r="N908" s="2">
        <v>1.9085719999999999E-6</v>
      </c>
      <c r="O908" s="2">
        <v>2.4151910000000001E-6</v>
      </c>
      <c r="P908" s="2">
        <v>1.4691240000000001E-6</v>
      </c>
      <c r="Q908" s="2">
        <v>1.638497E-6</v>
      </c>
      <c r="R908" s="2">
        <v>9.640635999999999E-7</v>
      </c>
      <c r="S908" t="s">
        <v>0</v>
      </c>
      <c r="T908" s="2"/>
      <c r="U908" s="1">
        <f t="shared" si="14"/>
        <v>1.2478784738363387</v>
      </c>
      <c r="W908" s="2"/>
      <c r="X908" s="2"/>
      <c r="Y908" s="2"/>
      <c r="Z908" s="2"/>
      <c r="AA908" s="2"/>
      <c r="AB908" s="2"/>
      <c r="AC908" s="2"/>
    </row>
    <row r="909" spans="1:29">
      <c r="A909">
        <v>3</v>
      </c>
      <c r="B909">
        <v>3</v>
      </c>
      <c r="C909">
        <v>2015</v>
      </c>
      <c r="D909">
        <v>21</v>
      </c>
      <c r="E909">
        <v>45</v>
      </c>
      <c r="F909">
        <v>8</v>
      </c>
      <c r="G909">
        <v>736026.90634300001</v>
      </c>
      <c r="H909">
        <v>36.507772000000003</v>
      </c>
      <c r="I909">
        <v>37.04777</v>
      </c>
      <c r="J909" s="2">
        <v>1.4696929999999999E-6</v>
      </c>
      <c r="K909" s="2">
        <v>6.4973749999999998E-7</v>
      </c>
      <c r="L909" s="2">
        <v>1.9053040000000001E-6</v>
      </c>
      <c r="M909" s="2">
        <v>2.5777170000000002E-6</v>
      </c>
      <c r="N909" s="2">
        <v>1.9094459999999999E-6</v>
      </c>
      <c r="O909" s="2">
        <v>2.4162689999999998E-6</v>
      </c>
      <c r="P909" s="2">
        <v>1.4696929999999999E-6</v>
      </c>
      <c r="Q909" s="2">
        <v>1.6391380000000001E-6</v>
      </c>
      <c r="R909" s="2">
        <v>9.6451999999999996E-7</v>
      </c>
      <c r="S909" t="s">
        <v>0</v>
      </c>
      <c r="T909" s="2"/>
      <c r="U909" s="1">
        <f t="shared" si="14"/>
        <v>1.242676638009546</v>
      </c>
      <c r="W909" s="2"/>
      <c r="X909" s="2"/>
      <c r="Y909" s="2"/>
      <c r="Z909" s="2"/>
      <c r="AA909" s="2"/>
    </row>
    <row r="910" spans="1:29">
      <c r="A910">
        <v>3</v>
      </c>
      <c r="B910">
        <v>3</v>
      </c>
      <c r="C910">
        <v>2015</v>
      </c>
      <c r="D910">
        <v>21</v>
      </c>
      <c r="E910">
        <v>48</v>
      </c>
      <c r="F910">
        <v>8</v>
      </c>
      <c r="G910">
        <v>736026.90842600004</v>
      </c>
      <c r="H910">
        <v>36.193551999999997</v>
      </c>
      <c r="I910">
        <v>36.729517000000001</v>
      </c>
      <c r="J910" s="2">
        <v>1.470257E-6</v>
      </c>
      <c r="K910" s="2">
        <v>6.4996150000000002E-7</v>
      </c>
      <c r="L910" s="2">
        <v>1.9060630000000001E-6</v>
      </c>
      <c r="M910" s="2">
        <v>2.5787879999999999E-6</v>
      </c>
      <c r="N910" s="2">
        <v>1.9103120000000001E-6</v>
      </c>
      <c r="O910" s="2">
        <v>2.4173379999999999E-6</v>
      </c>
      <c r="P910" s="2">
        <v>1.470257E-6</v>
      </c>
      <c r="Q910" s="2">
        <v>1.639772E-6</v>
      </c>
      <c r="R910" s="2">
        <v>9.6497229999999997E-7</v>
      </c>
      <c r="S910" t="s">
        <v>0</v>
      </c>
      <c r="T910" s="2"/>
      <c r="U910" s="1">
        <f t="shared" si="14"/>
        <v>1.2376869044338386</v>
      </c>
      <c r="W910" s="2"/>
      <c r="X910" s="2"/>
      <c r="Y910" s="2"/>
      <c r="Z910" s="2"/>
      <c r="AA910" s="2"/>
      <c r="AB910" s="2"/>
      <c r="AC910" s="2"/>
    </row>
    <row r="911" spans="1:29">
      <c r="A911">
        <v>3</v>
      </c>
      <c r="B911">
        <v>3</v>
      </c>
      <c r="C911">
        <v>2015</v>
      </c>
      <c r="D911">
        <v>21</v>
      </c>
      <c r="E911">
        <v>51</v>
      </c>
      <c r="F911">
        <v>8</v>
      </c>
      <c r="G911">
        <v>736026.91050899995</v>
      </c>
      <c r="H911">
        <v>35.887818000000003</v>
      </c>
      <c r="I911">
        <v>36.419840999999998</v>
      </c>
      <c r="J911" s="2">
        <v>1.4708139999999999E-6</v>
      </c>
      <c r="K911" s="2">
        <v>6.5018280000000001E-7</v>
      </c>
      <c r="L911" s="2">
        <v>1.9068150000000001E-6</v>
      </c>
      <c r="M911" s="2">
        <v>2.5798479999999999E-6</v>
      </c>
      <c r="N911" s="2">
        <v>1.91117E-6</v>
      </c>
      <c r="O911" s="2">
        <v>2.4183959999999999E-6</v>
      </c>
      <c r="P911" s="2">
        <v>1.4708139999999999E-6</v>
      </c>
      <c r="Q911" s="2">
        <v>1.640399E-6</v>
      </c>
      <c r="R911" s="2">
        <v>9.6542060000000008E-7</v>
      </c>
      <c r="S911" t="s">
        <v>0</v>
      </c>
      <c r="T911" s="2"/>
      <c r="U911" s="1">
        <f t="shared" si="14"/>
        <v>1.2329055364847814</v>
      </c>
      <c r="W911" s="2"/>
      <c r="X911" s="2"/>
      <c r="Y911" s="2"/>
      <c r="Z911" s="2"/>
      <c r="AA911" s="2"/>
      <c r="AB911" s="2"/>
      <c r="AC911" s="2"/>
    </row>
    <row r="912" spans="1:29">
      <c r="A912">
        <v>3</v>
      </c>
      <c r="B912">
        <v>3</v>
      </c>
      <c r="C912">
        <v>2015</v>
      </c>
      <c r="D912">
        <v>21</v>
      </c>
      <c r="E912">
        <v>54</v>
      </c>
      <c r="F912">
        <v>8</v>
      </c>
      <c r="G912">
        <v>736026.91259299999</v>
      </c>
      <c r="H912">
        <v>35.590801999999996</v>
      </c>
      <c r="I912">
        <v>36.118980999999998</v>
      </c>
      <c r="J912" s="2">
        <v>1.4713650000000001E-6</v>
      </c>
      <c r="K912" s="2">
        <v>6.5040140000000005E-7</v>
      </c>
      <c r="L912" s="2">
        <v>1.9075579999999999E-6</v>
      </c>
      <c r="M912" s="2">
        <v>2.5808980000000001E-6</v>
      </c>
      <c r="N912" s="2">
        <v>1.912019E-6</v>
      </c>
      <c r="O912" s="2">
        <v>2.419444E-6</v>
      </c>
      <c r="P912" s="2">
        <v>1.4713650000000001E-6</v>
      </c>
      <c r="Q912" s="2">
        <v>1.6410189999999999E-6</v>
      </c>
      <c r="R912" s="2">
        <v>9.658647E-7</v>
      </c>
      <c r="S912" t="s">
        <v>0</v>
      </c>
      <c r="T912" s="2"/>
      <c r="U912" s="1">
        <f t="shared" si="14"/>
        <v>1.2283289776722361</v>
      </c>
      <c r="W912" s="2"/>
      <c r="X912" s="2"/>
      <c r="Y912" s="2"/>
      <c r="Z912" s="2"/>
      <c r="AA912" s="2"/>
      <c r="AB912" s="2"/>
      <c r="AC912" s="2"/>
    </row>
    <row r="913" spans="1:29">
      <c r="A913">
        <v>3</v>
      </c>
      <c r="B913">
        <v>3</v>
      </c>
      <c r="C913">
        <v>2015</v>
      </c>
      <c r="D913">
        <v>21</v>
      </c>
      <c r="E913">
        <v>57</v>
      </c>
      <c r="F913">
        <v>8</v>
      </c>
      <c r="G913">
        <v>736026.91467600001</v>
      </c>
      <c r="H913">
        <v>35.302734999999998</v>
      </c>
      <c r="I913">
        <v>35.827171</v>
      </c>
      <c r="J913" s="2">
        <v>1.4719099999999999E-6</v>
      </c>
      <c r="K913" s="2">
        <v>6.5061730000000004E-7</v>
      </c>
      <c r="L913" s="2">
        <v>1.9082939999999998E-6</v>
      </c>
      <c r="M913" s="2">
        <v>2.5819370000000002E-6</v>
      </c>
      <c r="N913" s="2">
        <v>1.9128609999999999E-6</v>
      </c>
      <c r="O913" s="2">
        <v>2.4204819999999999E-6</v>
      </c>
      <c r="P913" s="2">
        <v>1.4719099999999999E-6</v>
      </c>
      <c r="Q913" s="2">
        <v>1.6416319999999999E-6</v>
      </c>
      <c r="R913" s="2">
        <v>9.6630480000000001E-7</v>
      </c>
      <c r="S913" t="s">
        <v>0</v>
      </c>
      <c r="T913" s="2"/>
      <c r="U913" s="1">
        <f t="shared" si="14"/>
        <v>1.2239538228642801</v>
      </c>
      <c r="W913" s="2"/>
      <c r="X913" s="2"/>
      <c r="Y913" s="2"/>
      <c r="Z913" s="2"/>
      <c r="AA913" s="2"/>
    </row>
    <row r="914" spans="1:29">
      <c r="A914">
        <v>3</v>
      </c>
      <c r="B914">
        <v>3</v>
      </c>
      <c r="C914">
        <v>2015</v>
      </c>
      <c r="D914">
        <v>22</v>
      </c>
      <c r="E914">
        <v>3</v>
      </c>
      <c r="F914">
        <v>8</v>
      </c>
      <c r="G914">
        <v>736026.91884299996</v>
      </c>
      <c r="H914">
        <v>34.754384000000002</v>
      </c>
      <c r="I914">
        <v>35.271653999999998</v>
      </c>
      <c r="J914" s="2">
        <v>1.4729820000000001E-6</v>
      </c>
      <c r="K914" s="2">
        <v>6.5104120000000005E-7</v>
      </c>
      <c r="L914" s="2">
        <v>1.909742E-6</v>
      </c>
      <c r="M914" s="2">
        <v>2.5839820000000001E-6</v>
      </c>
      <c r="N914" s="2">
        <v>1.9145200000000002E-6</v>
      </c>
      <c r="O914" s="2">
        <v>2.4225270000000002E-6</v>
      </c>
      <c r="P914" s="2">
        <v>1.4729820000000001E-6</v>
      </c>
      <c r="Q914" s="2">
        <v>1.642839E-6</v>
      </c>
      <c r="R914" s="2">
        <v>9.6717280000000004E-7</v>
      </c>
      <c r="S914" t="s">
        <v>0</v>
      </c>
      <c r="T914" s="2"/>
      <c r="U914" s="1">
        <f t="shared" si="14"/>
        <v>1.215795134215059</v>
      </c>
      <c r="W914" s="2"/>
      <c r="X914" s="2"/>
      <c r="Y914" s="2"/>
      <c r="Z914" s="2"/>
      <c r="AA914" s="2"/>
      <c r="AB914" s="2"/>
    </row>
    <row r="915" spans="1:29">
      <c r="A915">
        <v>3</v>
      </c>
      <c r="B915">
        <v>3</v>
      </c>
      <c r="C915">
        <v>2015</v>
      </c>
      <c r="D915">
        <v>22</v>
      </c>
      <c r="E915">
        <v>6</v>
      </c>
      <c r="F915">
        <v>8</v>
      </c>
      <c r="G915">
        <v>736026.92092599999</v>
      </c>
      <c r="H915">
        <v>34.494563999999997</v>
      </c>
      <c r="I915">
        <v>35.008420999999998</v>
      </c>
      <c r="J915" s="2">
        <v>1.473509E-6</v>
      </c>
      <c r="K915" s="2">
        <v>6.5124919999999997E-7</v>
      </c>
      <c r="L915" s="2">
        <v>1.9104540000000002E-6</v>
      </c>
      <c r="M915" s="2">
        <v>2.5849890000000001E-6</v>
      </c>
      <c r="N915" s="2">
        <v>1.9153379999999999E-6</v>
      </c>
      <c r="O915" s="2">
        <v>2.4235350000000001E-6</v>
      </c>
      <c r="P915" s="2">
        <v>1.473509E-6</v>
      </c>
      <c r="Q915" s="2">
        <v>1.643431E-6</v>
      </c>
      <c r="R915" s="2">
        <v>9.676008E-7</v>
      </c>
      <c r="S915" t="s">
        <v>0</v>
      </c>
      <c r="T915" s="2"/>
      <c r="U915" s="1">
        <f t="shared" si="14"/>
        <v>1.2120056771984637</v>
      </c>
      <c r="W915" s="2"/>
      <c r="X915" s="2"/>
      <c r="Y915" s="2"/>
      <c r="Z915" s="2"/>
      <c r="AA915" s="2"/>
    </row>
    <row r="916" spans="1:29">
      <c r="A916">
        <v>3</v>
      </c>
      <c r="B916">
        <v>3</v>
      </c>
      <c r="C916">
        <v>2015</v>
      </c>
      <c r="D916">
        <v>22</v>
      </c>
      <c r="E916">
        <v>9</v>
      </c>
      <c r="F916">
        <v>8</v>
      </c>
      <c r="G916">
        <v>736026.92300900002</v>
      </c>
      <c r="H916">
        <v>34.244622</v>
      </c>
      <c r="I916">
        <v>34.755184</v>
      </c>
      <c r="J916" s="2">
        <v>1.47403E-6</v>
      </c>
      <c r="K916" s="2">
        <v>6.514544E-7</v>
      </c>
      <c r="L916" s="2">
        <v>1.9111580000000001E-6</v>
      </c>
      <c r="M916" s="2">
        <v>2.5859850000000001E-6</v>
      </c>
      <c r="N916" s="2">
        <v>1.916147E-6</v>
      </c>
      <c r="O916" s="2">
        <v>2.4245319999999999E-6</v>
      </c>
      <c r="P916" s="2">
        <v>1.47403E-6</v>
      </c>
      <c r="Q916" s="2">
        <v>1.6440170000000001E-6</v>
      </c>
      <c r="R916" s="2">
        <v>9.6802469999999991E-7</v>
      </c>
      <c r="S916" t="s">
        <v>0</v>
      </c>
      <c r="T916" s="2"/>
      <c r="U916" s="1">
        <f t="shared" si="14"/>
        <v>1.208405802432722</v>
      </c>
      <c r="W916" s="2"/>
      <c r="X916" s="2"/>
      <c r="Y916" s="2"/>
      <c r="Z916" s="2"/>
      <c r="AA916" s="2"/>
      <c r="AB916" s="2"/>
    </row>
    <row r="917" spans="1:29">
      <c r="A917">
        <v>3</v>
      </c>
      <c r="B917">
        <v>3</v>
      </c>
      <c r="C917">
        <v>2015</v>
      </c>
      <c r="D917">
        <v>22</v>
      </c>
      <c r="E917">
        <v>12</v>
      </c>
      <c r="F917">
        <v>8</v>
      </c>
      <c r="G917">
        <v>736026.92509300006</v>
      </c>
      <c r="H917">
        <v>34.004787999999998</v>
      </c>
      <c r="I917">
        <v>34.512177999999999</v>
      </c>
      <c r="J917" s="2">
        <v>1.474544E-6</v>
      </c>
      <c r="K917" s="2">
        <v>6.5165709999999996E-7</v>
      </c>
      <c r="L917" s="2">
        <v>1.9118539999999999E-6</v>
      </c>
      <c r="M917" s="2">
        <v>2.58697E-6</v>
      </c>
      <c r="N917" s="2">
        <v>1.9169490000000001E-6</v>
      </c>
      <c r="O917" s="2">
        <v>2.4255189999999998E-6</v>
      </c>
      <c r="P917" s="2">
        <v>1.474544E-6</v>
      </c>
      <c r="Q917" s="2">
        <v>1.644597E-6</v>
      </c>
      <c r="R917" s="2">
        <v>9.6844459999999991E-7</v>
      </c>
      <c r="S917" t="s">
        <v>0</v>
      </c>
      <c r="T917" s="2"/>
      <c r="U917" s="1">
        <f t="shared" si="14"/>
        <v>1.2049929717926908</v>
      </c>
      <c r="W917" s="2"/>
      <c r="X917" s="2"/>
      <c r="Y917" s="2"/>
      <c r="Z917" s="2"/>
      <c r="AC917" s="2"/>
    </row>
    <row r="918" spans="1:29">
      <c r="A918">
        <v>3</v>
      </c>
      <c r="B918">
        <v>3</v>
      </c>
      <c r="C918">
        <v>2015</v>
      </c>
      <c r="D918">
        <v>22</v>
      </c>
      <c r="E918">
        <v>15</v>
      </c>
      <c r="F918">
        <v>8</v>
      </c>
      <c r="G918">
        <v>736026.92717599997</v>
      </c>
      <c r="H918">
        <v>33.775284999999997</v>
      </c>
      <c r="I918">
        <v>34.279631999999999</v>
      </c>
      <c r="J918" s="2">
        <v>1.475053E-6</v>
      </c>
      <c r="K918" s="2">
        <v>6.5185700000000004E-7</v>
      </c>
      <c r="L918" s="2">
        <v>1.912543E-6</v>
      </c>
      <c r="M918" s="2">
        <v>2.5879440000000002E-6</v>
      </c>
      <c r="N918" s="2">
        <v>1.917743E-6</v>
      </c>
      <c r="O918" s="2">
        <v>2.4264970000000001E-6</v>
      </c>
      <c r="P918" s="2">
        <v>1.475053E-6</v>
      </c>
      <c r="Q918" s="2">
        <v>1.6451689999999999E-6</v>
      </c>
      <c r="R918" s="2">
        <v>9.6886050000000002E-7</v>
      </c>
      <c r="S918" t="s">
        <v>0</v>
      </c>
      <c r="T918" s="2"/>
      <c r="U918" s="1">
        <f t="shared" si="14"/>
        <v>1.2017647383656975</v>
      </c>
      <c r="W918" s="2"/>
      <c r="X918" s="2"/>
      <c r="Y918" s="2"/>
      <c r="Z918" s="2"/>
      <c r="AA918" s="2"/>
      <c r="AB918" s="2"/>
      <c r="AC918" s="2"/>
    </row>
    <row r="919" spans="1:29">
      <c r="A919">
        <v>3</v>
      </c>
      <c r="B919">
        <v>3</v>
      </c>
      <c r="C919">
        <v>2015</v>
      </c>
      <c r="D919">
        <v>22</v>
      </c>
      <c r="E919">
        <v>18</v>
      </c>
      <c r="F919">
        <v>8</v>
      </c>
      <c r="G919">
        <v>736026.929259</v>
      </c>
      <c r="H919">
        <v>33.556336999999999</v>
      </c>
      <c r="I919">
        <v>34.057772</v>
      </c>
      <c r="J919" s="2">
        <v>1.4755549999999999E-6</v>
      </c>
      <c r="K919" s="2">
        <v>6.5205440000000004E-7</v>
      </c>
      <c r="L919" s="2">
        <v>1.9132230000000002E-6</v>
      </c>
      <c r="M919" s="2">
        <v>2.5889080000000001E-6</v>
      </c>
      <c r="N919" s="2">
        <v>1.9185290000000001E-6</v>
      </c>
      <c r="O919" s="2">
        <v>2.4274639999999999E-6</v>
      </c>
      <c r="P919" s="2">
        <v>1.4755549999999999E-6</v>
      </c>
      <c r="Q919" s="2">
        <v>1.6457350000000001E-6</v>
      </c>
      <c r="R919" s="2">
        <v>9.6927249999999996E-7</v>
      </c>
      <c r="S919" t="s">
        <v>0</v>
      </c>
      <c r="T919" s="2"/>
      <c r="U919" s="1">
        <f t="shared" si="14"/>
        <v>1.1987188670356967</v>
      </c>
      <c r="X919" s="2"/>
      <c r="AA919" s="2"/>
      <c r="AB919" s="2"/>
      <c r="AC919" s="2"/>
    </row>
    <row r="920" spans="1:29">
      <c r="A920">
        <v>3</v>
      </c>
      <c r="B920">
        <v>3</v>
      </c>
      <c r="C920">
        <v>2015</v>
      </c>
      <c r="D920">
        <v>22</v>
      </c>
      <c r="E920">
        <v>21</v>
      </c>
      <c r="F920">
        <v>8</v>
      </c>
      <c r="G920">
        <v>736026.93134300003</v>
      </c>
      <c r="H920">
        <v>33.348160999999998</v>
      </c>
      <c r="I920">
        <v>33.846819000000004</v>
      </c>
      <c r="J920" s="2">
        <v>1.4760520000000001E-6</v>
      </c>
      <c r="K920" s="2">
        <v>6.522491E-7</v>
      </c>
      <c r="L920" s="2">
        <v>1.9138959999999999E-6</v>
      </c>
      <c r="M920" s="2">
        <v>2.5898620000000002E-6</v>
      </c>
      <c r="N920" s="2">
        <v>1.919307E-6</v>
      </c>
      <c r="O920" s="2">
        <v>2.4284220000000001E-6</v>
      </c>
      <c r="P920" s="2">
        <v>1.4760520000000001E-6</v>
      </c>
      <c r="Q920" s="2">
        <v>1.646293E-6</v>
      </c>
      <c r="R920" s="2">
        <v>9.6968040000000006E-7</v>
      </c>
      <c r="S920" t="s">
        <v>0</v>
      </c>
      <c r="T920" s="2"/>
      <c r="U920" s="1">
        <f t="shared" si="14"/>
        <v>1.1958532286600536</v>
      </c>
      <c r="W920" s="2"/>
      <c r="X920" s="2"/>
      <c r="Y920" s="2"/>
      <c r="Z920" s="2"/>
      <c r="AA920" s="2"/>
      <c r="AB920" s="2"/>
      <c r="AC920" s="2"/>
    </row>
    <row r="921" spans="1:29">
      <c r="A921">
        <v>3</v>
      </c>
      <c r="B921">
        <v>3</v>
      </c>
      <c r="C921">
        <v>2015</v>
      </c>
      <c r="D921">
        <v>22</v>
      </c>
      <c r="E921">
        <v>24</v>
      </c>
      <c r="F921">
        <v>8</v>
      </c>
      <c r="G921">
        <v>736026.93342599995</v>
      </c>
      <c r="H921">
        <v>33.150967999999999</v>
      </c>
      <c r="I921">
        <v>33.646990000000002</v>
      </c>
      <c r="J921" s="2">
        <v>1.4765420000000001E-6</v>
      </c>
      <c r="K921" s="2">
        <v>6.524411E-7</v>
      </c>
      <c r="L921" s="2">
        <v>1.9145609999999998E-6</v>
      </c>
      <c r="M921" s="2">
        <v>2.5908050000000002E-6</v>
      </c>
      <c r="N921" s="2">
        <v>1.920077E-6</v>
      </c>
      <c r="O921" s="2">
        <v>2.4293690000000002E-6</v>
      </c>
      <c r="P921" s="2">
        <v>1.4765420000000001E-6</v>
      </c>
      <c r="Q921" s="2">
        <v>1.6468460000000001E-6</v>
      </c>
      <c r="R921" s="2">
        <v>9.7008449999999993E-7</v>
      </c>
      <c r="S921" t="s">
        <v>0</v>
      </c>
      <c r="T921" s="2"/>
      <c r="U921" s="1">
        <f t="shared" si="14"/>
        <v>1.193165823279744</v>
      </c>
      <c r="W921" s="2"/>
      <c r="X921" s="2"/>
      <c r="Y921" s="2"/>
      <c r="Z921" s="2"/>
      <c r="AA921" s="2"/>
      <c r="AB921" s="2"/>
      <c r="AC921" s="2"/>
    </row>
    <row r="922" spans="1:29">
      <c r="A922">
        <v>3</v>
      </c>
      <c r="B922">
        <v>3</v>
      </c>
      <c r="C922">
        <v>2015</v>
      </c>
      <c r="D922">
        <v>22</v>
      </c>
      <c r="E922">
        <v>27</v>
      </c>
      <c r="F922">
        <v>8</v>
      </c>
      <c r="G922">
        <v>736026.93550899997</v>
      </c>
      <c r="H922">
        <v>32.964964999999999</v>
      </c>
      <c r="I922">
        <v>33.458492999999997</v>
      </c>
      <c r="J922" s="2">
        <v>1.4770269999999999E-6</v>
      </c>
      <c r="K922" s="2">
        <v>6.5263060000000005E-7</v>
      </c>
      <c r="L922" s="2">
        <v>1.9152190000000002E-6</v>
      </c>
      <c r="M922" s="2">
        <v>2.5917370000000001E-6</v>
      </c>
      <c r="N922" s="2">
        <v>1.9208400000000001E-6</v>
      </c>
      <c r="O922" s="2">
        <v>2.4303069999999998E-6</v>
      </c>
      <c r="P922" s="2">
        <v>1.4770269999999999E-6</v>
      </c>
      <c r="Q922" s="2">
        <v>1.6473910000000001E-6</v>
      </c>
      <c r="R922" s="2">
        <v>9.704845999999999E-7</v>
      </c>
      <c r="S922" t="s">
        <v>0</v>
      </c>
      <c r="T922" s="2"/>
      <c r="U922" s="1">
        <f t="shared" si="14"/>
        <v>1.1906548156090189</v>
      </c>
      <c r="W922" s="2"/>
      <c r="X922" s="2"/>
      <c r="Y922" s="2"/>
      <c r="Z922" s="2"/>
      <c r="AA922" s="2"/>
      <c r="AB922" s="2"/>
      <c r="AC922" s="2"/>
    </row>
    <row r="923" spans="1:29">
      <c r="A923">
        <v>3</v>
      </c>
      <c r="B923">
        <v>3</v>
      </c>
      <c r="C923">
        <v>2015</v>
      </c>
      <c r="D923">
        <v>22</v>
      </c>
      <c r="E923">
        <v>30</v>
      </c>
      <c r="F923">
        <v>8</v>
      </c>
      <c r="G923">
        <v>736026.93759300001</v>
      </c>
      <c r="H923">
        <v>32.790349999999997</v>
      </c>
      <c r="I923">
        <v>33.281533000000003</v>
      </c>
      <c r="J923" s="2">
        <v>1.477506E-6</v>
      </c>
      <c r="K923" s="2">
        <v>6.5281740000000004E-7</v>
      </c>
      <c r="L923" s="2">
        <v>1.9158680000000001E-6</v>
      </c>
      <c r="M923" s="2">
        <v>2.5926590000000001E-6</v>
      </c>
      <c r="N923" s="2">
        <v>1.921595E-6</v>
      </c>
      <c r="O923" s="2">
        <v>2.431235E-6</v>
      </c>
      <c r="P923" s="2">
        <v>1.477506E-6</v>
      </c>
      <c r="Q923" s="2">
        <v>1.6479299999999999E-6</v>
      </c>
      <c r="R923" s="2">
        <v>9.7088079999999991E-7</v>
      </c>
      <c r="S923" t="s">
        <v>0</v>
      </c>
      <c r="T923" s="2"/>
      <c r="U923" s="1">
        <f t="shared" si="14"/>
        <v>1.1883184756434009</v>
      </c>
      <c r="W923" s="2"/>
      <c r="X923" s="2"/>
      <c r="Y923" s="2"/>
      <c r="Z923" s="2"/>
      <c r="AA923" s="2"/>
      <c r="AB923" s="2"/>
      <c r="AC923" s="2"/>
    </row>
    <row r="924" spans="1:29">
      <c r="A924">
        <v>3</v>
      </c>
      <c r="B924">
        <v>3</v>
      </c>
      <c r="C924">
        <v>2015</v>
      </c>
      <c r="D924">
        <v>22</v>
      </c>
      <c r="E924">
        <v>33</v>
      </c>
      <c r="F924">
        <v>8</v>
      </c>
      <c r="G924">
        <v>736026.93967600004</v>
      </c>
      <c r="H924">
        <v>32.627313999999998</v>
      </c>
      <c r="I924">
        <v>33.116301999999997</v>
      </c>
      <c r="J924" s="2">
        <v>1.4779779999999999E-6</v>
      </c>
      <c r="K924" s="2">
        <v>6.5300149999999997E-7</v>
      </c>
      <c r="L924" s="2">
        <v>1.9165100000000001E-6</v>
      </c>
      <c r="M924" s="2">
        <v>2.5935709999999999E-6</v>
      </c>
      <c r="N924" s="2">
        <v>1.9223420000000001E-6</v>
      </c>
      <c r="O924" s="2">
        <v>2.4321540000000002E-6</v>
      </c>
      <c r="P924" s="2">
        <v>1.4779779999999999E-6</v>
      </c>
      <c r="Q924" s="2">
        <v>1.648462E-6</v>
      </c>
      <c r="R924" s="2">
        <v>9.712731999999999E-7</v>
      </c>
      <c r="S924" t="s">
        <v>0</v>
      </c>
      <c r="T924" s="2"/>
      <c r="U924" s="1">
        <f t="shared" si="14"/>
        <v>1.1861552150434795</v>
      </c>
      <c r="W924" s="2"/>
      <c r="X924" s="2"/>
      <c r="Y924" s="2"/>
      <c r="Z924" s="2"/>
      <c r="AA924" s="2"/>
      <c r="AB924" s="2"/>
      <c r="AC924" s="2"/>
    </row>
    <row r="925" spans="1:29">
      <c r="A925">
        <v>3</v>
      </c>
      <c r="B925">
        <v>3</v>
      </c>
      <c r="C925">
        <v>2015</v>
      </c>
      <c r="D925">
        <v>22</v>
      </c>
      <c r="E925">
        <v>36</v>
      </c>
      <c r="F925">
        <v>8</v>
      </c>
      <c r="G925">
        <v>736026.94175899995</v>
      </c>
      <c r="H925">
        <v>32.476039</v>
      </c>
      <c r="I925">
        <v>32.962986000000001</v>
      </c>
      <c r="J925" s="2">
        <v>1.4784450000000001E-6</v>
      </c>
      <c r="K925" s="2">
        <v>6.5318310000000005E-7</v>
      </c>
      <c r="L925" s="2">
        <v>1.917145E-6</v>
      </c>
      <c r="M925" s="2">
        <v>2.594472E-6</v>
      </c>
      <c r="N925" s="2">
        <v>1.923081E-6</v>
      </c>
      <c r="O925" s="2">
        <v>2.4330619999999998E-6</v>
      </c>
      <c r="P925" s="2">
        <v>1.4784450000000001E-6</v>
      </c>
      <c r="Q925" s="2">
        <v>1.6489870000000001E-6</v>
      </c>
      <c r="R925" s="2">
        <v>9.7166159999999999E-7</v>
      </c>
      <c r="S925" t="s">
        <v>0</v>
      </c>
      <c r="T925" s="2"/>
      <c r="U925" s="1">
        <f t="shared" si="14"/>
        <v>1.18416356932738</v>
      </c>
      <c r="W925" s="2"/>
      <c r="X925" s="2"/>
      <c r="Y925" s="2"/>
      <c r="Z925" s="2"/>
      <c r="AA925" s="2"/>
      <c r="AB925" s="2"/>
      <c r="AC925" s="2"/>
    </row>
    <row r="926" spans="1:29">
      <c r="A926">
        <v>3</v>
      </c>
      <c r="B926">
        <v>3</v>
      </c>
      <c r="C926">
        <v>2015</v>
      </c>
      <c r="D926">
        <v>22</v>
      </c>
      <c r="E926">
        <v>39</v>
      </c>
      <c r="F926">
        <v>8</v>
      </c>
      <c r="G926">
        <v>736026.94384299999</v>
      </c>
      <c r="H926">
        <v>32.336697000000001</v>
      </c>
      <c r="I926">
        <v>32.821761000000002</v>
      </c>
      <c r="J926" s="2">
        <v>1.4789060000000001E-6</v>
      </c>
      <c r="K926" s="2">
        <v>6.5336210000000002E-7</v>
      </c>
      <c r="L926" s="2">
        <v>1.9177709999999999E-6</v>
      </c>
      <c r="M926" s="2">
        <v>2.5953630000000002E-6</v>
      </c>
      <c r="N926" s="2">
        <v>1.9238129999999998E-6</v>
      </c>
      <c r="O926" s="2">
        <v>2.4339609999999999E-6</v>
      </c>
      <c r="P926" s="2">
        <v>1.4789060000000001E-6</v>
      </c>
      <c r="Q926" s="2">
        <v>1.649506E-6</v>
      </c>
      <c r="R926" s="2">
        <v>9.720463E-7</v>
      </c>
      <c r="S926" t="s">
        <v>0</v>
      </c>
      <c r="T926" s="2"/>
      <c r="U926" s="1">
        <f t="shared" si="14"/>
        <v>1.1823421939258376</v>
      </c>
      <c r="W926" s="2"/>
      <c r="X926" s="2"/>
      <c r="Y926" s="2"/>
      <c r="Z926" s="2"/>
      <c r="AA926" s="2"/>
      <c r="AB926" s="2"/>
      <c r="AC926" s="2"/>
    </row>
    <row r="927" spans="1:29">
      <c r="A927">
        <v>3</v>
      </c>
      <c r="B927">
        <v>3</v>
      </c>
      <c r="C927">
        <v>2015</v>
      </c>
      <c r="D927">
        <v>22</v>
      </c>
      <c r="E927">
        <v>42</v>
      </c>
      <c r="F927">
        <v>8</v>
      </c>
      <c r="G927">
        <v>736026.94592600001</v>
      </c>
      <c r="H927">
        <v>32.209449999999997</v>
      </c>
      <c r="I927">
        <v>32.692791</v>
      </c>
      <c r="J927" s="2">
        <v>1.479361E-6</v>
      </c>
      <c r="K927" s="2">
        <v>6.5353849999999997E-7</v>
      </c>
      <c r="L927" s="2">
        <v>1.9183910000000001E-6</v>
      </c>
      <c r="M927" s="2">
        <v>2.5962429999999999E-6</v>
      </c>
      <c r="N927" s="2">
        <v>1.9245369999999999E-6</v>
      </c>
      <c r="O927" s="2">
        <v>2.4348509999999999E-6</v>
      </c>
      <c r="P927" s="2">
        <v>1.479361E-6</v>
      </c>
      <c r="Q927" s="2">
        <v>1.6500179999999999E-6</v>
      </c>
      <c r="R927" s="2">
        <v>9.7242710000000005E-7</v>
      </c>
      <c r="S927" t="s">
        <v>0</v>
      </c>
      <c r="T927" s="2"/>
      <c r="U927" s="1">
        <f t="shared" si="14"/>
        <v>1.180689873212754</v>
      </c>
      <c r="W927" s="2"/>
      <c r="X927" s="2"/>
      <c r="Y927" s="2"/>
      <c r="Z927" s="2"/>
      <c r="AA927" s="2"/>
      <c r="AB927" s="2"/>
      <c r="AC927" s="2"/>
    </row>
    <row r="928" spans="1:29">
      <c r="A928">
        <v>3</v>
      </c>
      <c r="B928">
        <v>3</v>
      </c>
      <c r="C928">
        <v>2015</v>
      </c>
      <c r="D928">
        <v>22</v>
      </c>
      <c r="E928">
        <v>45</v>
      </c>
      <c r="F928">
        <v>8</v>
      </c>
      <c r="G928">
        <v>736026.94800900004</v>
      </c>
      <c r="H928">
        <v>32.094447000000002</v>
      </c>
      <c r="I928">
        <v>32.576228999999998</v>
      </c>
      <c r="J928" s="2">
        <v>1.4798100000000001E-6</v>
      </c>
      <c r="K928" s="2">
        <v>6.5371230000000003E-7</v>
      </c>
      <c r="L928" s="2">
        <v>1.9190019999999998E-6</v>
      </c>
      <c r="M928" s="2">
        <v>2.5971140000000001E-6</v>
      </c>
      <c r="N928" s="2">
        <v>1.925254E-6</v>
      </c>
      <c r="O928" s="2">
        <v>2.4357299999999998E-6</v>
      </c>
      <c r="P928" s="2">
        <v>1.4798100000000001E-6</v>
      </c>
      <c r="Q928" s="2">
        <v>1.6505239999999999E-6</v>
      </c>
      <c r="R928" s="2">
        <v>9.7280410000000008E-7</v>
      </c>
      <c r="S928" t="s">
        <v>0</v>
      </c>
      <c r="T928" s="2"/>
      <c r="U928" s="1">
        <f t="shared" si="14"/>
        <v>1.1792054903768092</v>
      </c>
      <c r="W928" s="2"/>
      <c r="X928" s="2"/>
      <c r="Y928" s="2"/>
      <c r="Z928" s="2"/>
      <c r="AA928" s="2"/>
      <c r="AB928" s="2"/>
      <c r="AC928" s="2"/>
    </row>
    <row r="929" spans="1:29">
      <c r="A929">
        <v>3</v>
      </c>
      <c r="B929">
        <v>3</v>
      </c>
      <c r="C929">
        <v>2015</v>
      </c>
      <c r="D929">
        <v>22</v>
      </c>
      <c r="E929">
        <v>48</v>
      </c>
      <c r="F929">
        <v>8</v>
      </c>
      <c r="G929">
        <v>736026.95009299996</v>
      </c>
      <c r="H929">
        <v>31.991827000000001</v>
      </c>
      <c r="I929">
        <v>32.472216000000003</v>
      </c>
      <c r="J929" s="2">
        <v>1.480253E-6</v>
      </c>
      <c r="K929" s="2">
        <v>6.5388349999999997E-7</v>
      </c>
      <c r="L929" s="2">
        <v>1.919606E-6</v>
      </c>
      <c r="M929" s="2">
        <v>2.5979740000000001E-6</v>
      </c>
      <c r="N929" s="2">
        <v>1.9259629999999999E-6</v>
      </c>
      <c r="O929" s="2">
        <v>2.4366009999999999E-6</v>
      </c>
      <c r="P929" s="2">
        <v>1.480253E-6</v>
      </c>
      <c r="Q929" s="2">
        <v>1.6510229999999999E-6</v>
      </c>
      <c r="R929" s="2">
        <v>9.7317740000000003E-7</v>
      </c>
      <c r="S929" t="s">
        <v>0</v>
      </c>
      <c r="T929" s="2"/>
      <c r="U929" s="1">
        <f t="shared" si="14"/>
        <v>1.1778880747899734</v>
      </c>
      <c r="W929" s="2"/>
      <c r="X929" s="2"/>
      <c r="Y929" s="2"/>
      <c r="Z929" s="2"/>
      <c r="AA929" s="2"/>
      <c r="AB929" s="2"/>
      <c r="AC929" s="2"/>
    </row>
    <row r="930" spans="1:29">
      <c r="A930">
        <v>3</v>
      </c>
      <c r="B930">
        <v>3</v>
      </c>
      <c r="C930">
        <v>2015</v>
      </c>
      <c r="D930">
        <v>22</v>
      </c>
      <c r="E930">
        <v>51</v>
      </c>
      <c r="F930">
        <v>8</v>
      </c>
      <c r="G930">
        <v>736026.95217599999</v>
      </c>
      <c r="H930">
        <v>31.901714999999999</v>
      </c>
      <c r="I930">
        <v>32.380878000000003</v>
      </c>
      <c r="J930" s="2">
        <v>1.480691E-6</v>
      </c>
      <c r="K930" s="2">
        <v>6.5405220000000005E-7</v>
      </c>
      <c r="L930" s="2">
        <v>1.9202030000000001E-6</v>
      </c>
      <c r="M930" s="2">
        <v>2.5988239999999998E-6</v>
      </c>
      <c r="N930" s="2">
        <v>1.926664E-6</v>
      </c>
      <c r="O930" s="2">
        <v>2.4374620000000002E-6</v>
      </c>
      <c r="P930" s="2">
        <v>1.480691E-6</v>
      </c>
      <c r="Q930" s="2">
        <v>1.651516E-6</v>
      </c>
      <c r="R930" s="2">
        <v>9.7354689999999996E-7</v>
      </c>
      <c r="S930" t="s">
        <v>0</v>
      </c>
      <c r="T930" s="2"/>
      <c r="U930" s="1">
        <f t="shared" si="14"/>
        <v>1.1767367582628581</v>
      </c>
      <c r="W930" s="2"/>
      <c r="X930" s="2"/>
      <c r="Y930" s="2"/>
      <c r="Z930" s="2"/>
      <c r="AA930" s="2"/>
      <c r="AB930" s="2"/>
      <c r="AC930" s="2"/>
    </row>
    <row r="931" spans="1:29">
      <c r="A931">
        <v>3</v>
      </c>
      <c r="B931">
        <v>3</v>
      </c>
      <c r="C931">
        <v>2015</v>
      </c>
      <c r="D931">
        <v>22</v>
      </c>
      <c r="E931">
        <v>54</v>
      </c>
      <c r="F931">
        <v>8</v>
      </c>
      <c r="G931">
        <v>736026.95425900002</v>
      </c>
      <c r="H931">
        <v>31.824221000000001</v>
      </c>
      <c r="I931">
        <v>32.302329</v>
      </c>
      <c r="J931" s="2">
        <v>1.4811230000000001E-6</v>
      </c>
      <c r="K931" s="2">
        <v>6.5421830000000002E-7</v>
      </c>
      <c r="L931" s="2">
        <v>1.9207920000000001E-6</v>
      </c>
      <c r="M931" s="2">
        <v>2.5996640000000001E-6</v>
      </c>
      <c r="N931" s="2">
        <v>1.9273589999999999E-6</v>
      </c>
      <c r="O931" s="2">
        <v>2.4383130000000002E-6</v>
      </c>
      <c r="P931" s="2">
        <v>1.4811230000000001E-6</v>
      </c>
      <c r="Q931" s="2">
        <v>1.6520020000000001E-6</v>
      </c>
      <c r="R931" s="2">
        <v>9.7391270000000002E-7</v>
      </c>
      <c r="S931" t="s">
        <v>0</v>
      </c>
      <c r="T931" s="2"/>
      <c r="U931" s="1">
        <f t="shared" si="14"/>
        <v>1.1757507701264842</v>
      </c>
      <c r="W931" s="2"/>
      <c r="X931" s="2"/>
      <c r="Y931" s="2"/>
      <c r="Z931" s="2"/>
      <c r="AA931" s="2"/>
      <c r="AB931" s="2"/>
      <c r="AC931" s="2"/>
    </row>
    <row r="932" spans="1:29">
      <c r="A932">
        <v>3</v>
      </c>
      <c r="B932">
        <v>3</v>
      </c>
      <c r="C932">
        <v>2015</v>
      </c>
      <c r="D932">
        <v>22</v>
      </c>
      <c r="E932">
        <v>57</v>
      </c>
      <c r="F932">
        <v>8</v>
      </c>
      <c r="G932">
        <v>736026.95634300006</v>
      </c>
      <c r="H932">
        <v>31.759443000000001</v>
      </c>
      <c r="I932">
        <v>32.236666999999997</v>
      </c>
      <c r="J932" s="2">
        <v>1.481549E-6</v>
      </c>
      <c r="K932" s="2">
        <v>6.5438190000000002E-7</v>
      </c>
      <c r="L932" s="2">
        <v>1.9213740000000001E-6</v>
      </c>
      <c r="M932" s="2">
        <v>2.600495E-6</v>
      </c>
      <c r="N932" s="2">
        <v>1.928046E-6</v>
      </c>
      <c r="O932" s="2">
        <v>2.4391550000000001E-6</v>
      </c>
      <c r="P932" s="2">
        <v>1.481549E-6</v>
      </c>
      <c r="Q932" s="2">
        <v>1.652482E-6</v>
      </c>
      <c r="R932" s="2">
        <v>9.742748E-7</v>
      </c>
      <c r="S932" t="s">
        <v>0</v>
      </c>
      <c r="T932" s="2"/>
      <c r="U932" s="1">
        <f t="shared" si="14"/>
        <v>1.1749294822817609</v>
      </c>
      <c r="W932" s="2"/>
      <c r="X932" s="2"/>
      <c r="Y932" s="2"/>
      <c r="Z932" s="2"/>
      <c r="AA932" s="2"/>
      <c r="AB932" s="2"/>
      <c r="AC932" s="2"/>
    </row>
    <row r="933" spans="1:29">
      <c r="A933">
        <v>3</v>
      </c>
      <c r="B933">
        <v>3</v>
      </c>
      <c r="C933">
        <v>2015</v>
      </c>
      <c r="D933">
        <v>23</v>
      </c>
      <c r="E933">
        <v>0</v>
      </c>
      <c r="F933">
        <v>8</v>
      </c>
      <c r="G933">
        <v>736026.95842599997</v>
      </c>
      <c r="H933">
        <v>31.707463000000001</v>
      </c>
      <c r="I933">
        <v>32.183976999999999</v>
      </c>
      <c r="J933" s="2">
        <v>1.4819689999999999E-6</v>
      </c>
      <c r="K933" s="2">
        <v>6.5454290000000002E-7</v>
      </c>
      <c r="L933" s="2">
        <v>1.9219479999999998E-6</v>
      </c>
      <c r="M933" s="2">
        <v>2.6013150000000002E-6</v>
      </c>
      <c r="N933" s="2">
        <v>1.9287249999999999E-6</v>
      </c>
      <c r="O933" s="2">
        <v>2.439988E-6</v>
      </c>
      <c r="P933" s="2">
        <v>1.4819689999999999E-6</v>
      </c>
      <c r="Q933" s="2">
        <v>1.6529559999999999E-6</v>
      </c>
      <c r="R933" s="2">
        <v>9.7463319999999989E-7</v>
      </c>
      <c r="S933" t="s">
        <v>0</v>
      </c>
      <c r="T933" s="2"/>
      <c r="U933" s="1">
        <f t="shared" si="14"/>
        <v>1.1742723642777568</v>
      </c>
      <c r="W933" s="2"/>
      <c r="X933" s="2"/>
      <c r="Y933" s="2"/>
      <c r="Z933" s="2"/>
      <c r="AA933" s="2"/>
      <c r="AB933" s="2"/>
      <c r="AC933" s="2"/>
    </row>
    <row r="934" spans="1:29">
      <c r="A934">
        <v>3</v>
      </c>
      <c r="B934">
        <v>3</v>
      </c>
      <c r="C934">
        <v>2015</v>
      </c>
      <c r="D934">
        <v>23</v>
      </c>
      <c r="E934">
        <v>3</v>
      </c>
      <c r="F934">
        <v>8</v>
      </c>
      <c r="G934">
        <v>736026.960509</v>
      </c>
      <c r="H934">
        <v>31.668347000000001</v>
      </c>
      <c r="I934">
        <v>32.144326</v>
      </c>
      <c r="J934" s="2">
        <v>1.482384E-6</v>
      </c>
      <c r="K934" s="2">
        <v>6.5470149999999999E-7</v>
      </c>
      <c r="L934" s="2">
        <v>1.9225159999999998E-6</v>
      </c>
      <c r="M934" s="2">
        <v>2.6021250000000001E-6</v>
      </c>
      <c r="N934" s="2">
        <v>1.9293980000000001E-6</v>
      </c>
      <c r="O934" s="2">
        <v>2.4408119999999999E-6</v>
      </c>
      <c r="P934" s="2">
        <v>1.482384E-6</v>
      </c>
      <c r="Q934" s="2">
        <v>1.6534229999999999E-6</v>
      </c>
      <c r="R934" s="2">
        <v>9.7498810000000001E-7</v>
      </c>
      <c r="S934" t="s">
        <v>0</v>
      </c>
      <c r="T934" s="2"/>
      <c r="U934" s="1">
        <f t="shared" si="14"/>
        <v>1.1737789887671828</v>
      </c>
      <c r="W934" s="2"/>
      <c r="X934" s="2"/>
      <c r="Y934" s="2"/>
      <c r="Z934" s="2"/>
      <c r="AA934" s="2"/>
      <c r="AB934" s="2"/>
      <c r="AC934" s="2"/>
    </row>
    <row r="935" spans="1:29">
      <c r="A935">
        <v>3</v>
      </c>
      <c r="B935">
        <v>3</v>
      </c>
      <c r="C935">
        <v>2015</v>
      </c>
      <c r="D935">
        <v>23</v>
      </c>
      <c r="E935">
        <v>6</v>
      </c>
      <c r="F935">
        <v>8</v>
      </c>
      <c r="G935">
        <v>736026.96259300003</v>
      </c>
      <c r="H935">
        <v>31.642146</v>
      </c>
      <c r="I935">
        <v>32.117766000000003</v>
      </c>
      <c r="J935" s="2">
        <v>1.482793E-6</v>
      </c>
      <c r="K935" s="2">
        <v>6.5485749999999996E-7</v>
      </c>
      <c r="L935" s="2">
        <v>1.923076E-6</v>
      </c>
      <c r="M935" s="2">
        <v>2.602926E-6</v>
      </c>
      <c r="N935" s="2">
        <v>1.930063E-6</v>
      </c>
      <c r="O935" s="2">
        <v>2.4416270000000002E-6</v>
      </c>
      <c r="P935" s="2">
        <v>1.482793E-6</v>
      </c>
      <c r="Q935" s="2">
        <v>1.6538829999999999E-6</v>
      </c>
      <c r="R935" s="2">
        <v>9.7533930000000005E-7</v>
      </c>
      <c r="S935" t="s">
        <v>0</v>
      </c>
      <c r="T935" s="2"/>
      <c r="U935" s="1">
        <f t="shared" si="14"/>
        <v>1.1734490484619211</v>
      </c>
      <c r="W935" s="2"/>
      <c r="X935" s="2"/>
      <c r="Y935" s="2"/>
      <c r="Z935" s="2"/>
      <c r="AA935" s="2"/>
      <c r="AB935" s="2"/>
      <c r="AC935" s="2"/>
    </row>
    <row r="936" spans="1:29">
      <c r="A936">
        <v>3</v>
      </c>
      <c r="B936">
        <v>3</v>
      </c>
      <c r="C936">
        <v>2015</v>
      </c>
      <c r="D936">
        <v>23</v>
      </c>
      <c r="E936">
        <v>9</v>
      </c>
      <c r="F936">
        <v>8</v>
      </c>
      <c r="G936">
        <v>736026.96467599995</v>
      </c>
      <c r="H936">
        <v>31.628896000000001</v>
      </c>
      <c r="I936">
        <v>32.104331999999999</v>
      </c>
      <c r="J936" s="2">
        <v>1.483197E-6</v>
      </c>
      <c r="K936" s="2">
        <v>6.5501099999999996E-7</v>
      </c>
      <c r="L936" s="2">
        <v>1.923628E-6</v>
      </c>
      <c r="M936" s="2">
        <v>2.603717E-6</v>
      </c>
      <c r="N936" s="2">
        <v>1.9307209999999999E-6</v>
      </c>
      <c r="O936" s="2">
        <v>2.442433E-6</v>
      </c>
      <c r="P936" s="2">
        <v>1.483197E-6</v>
      </c>
      <c r="Q936" s="2">
        <v>1.654338E-6</v>
      </c>
      <c r="R936" s="2">
        <v>9.7568689999999995E-7</v>
      </c>
      <c r="S936" t="s">
        <v>0</v>
      </c>
      <c r="T936" s="2"/>
      <c r="U936" s="1">
        <f t="shared" si="14"/>
        <v>1.1732823593946058</v>
      </c>
      <c r="W936" s="2"/>
      <c r="X936" s="2"/>
      <c r="Y936" s="2"/>
      <c r="Z936" s="2"/>
      <c r="AA936" s="2"/>
      <c r="AB936" s="2"/>
      <c r="AC936" s="2"/>
    </row>
    <row r="937" spans="1:29">
      <c r="A937">
        <v>3</v>
      </c>
      <c r="B937">
        <v>3</v>
      </c>
      <c r="C937">
        <v>2015</v>
      </c>
      <c r="D937">
        <v>23</v>
      </c>
      <c r="E937">
        <v>12</v>
      </c>
      <c r="F937">
        <v>8</v>
      </c>
      <c r="G937">
        <v>736026.96675899997</v>
      </c>
      <c r="H937">
        <v>31.628613999999999</v>
      </c>
      <c r="I937">
        <v>32.104042999999997</v>
      </c>
      <c r="J937" s="2">
        <v>1.4835949999999999E-6</v>
      </c>
      <c r="K937" s="2">
        <v>6.5516210000000005E-7</v>
      </c>
      <c r="L937" s="2">
        <v>1.9241739999999998E-6</v>
      </c>
      <c r="M937" s="2">
        <v>2.6044980000000002E-6</v>
      </c>
      <c r="N937" s="2">
        <v>1.9313719999999999E-6</v>
      </c>
      <c r="O937" s="2">
        <v>2.4432289999999999E-6</v>
      </c>
      <c r="P937" s="2">
        <v>1.4835949999999999E-6</v>
      </c>
      <c r="Q937" s="2">
        <v>1.6547860000000001E-6</v>
      </c>
      <c r="R937" s="2">
        <v>9.7603100000000007E-7</v>
      </c>
      <c r="S937" t="s">
        <v>0</v>
      </c>
      <c r="T937" s="2"/>
      <c r="U937" s="1">
        <f t="shared" si="14"/>
        <v>1.1732788129423031</v>
      </c>
      <c r="W937" s="2"/>
      <c r="X937" s="2"/>
      <c r="Y937" s="2"/>
      <c r="Z937" s="2"/>
      <c r="AA937" s="2"/>
      <c r="AB937" s="2"/>
      <c r="AC937" s="2"/>
    </row>
    <row r="938" spans="1:29">
      <c r="A938">
        <v>3</v>
      </c>
      <c r="B938">
        <v>3</v>
      </c>
      <c r="C938">
        <v>2015</v>
      </c>
      <c r="D938">
        <v>23</v>
      </c>
      <c r="E938">
        <v>15</v>
      </c>
      <c r="F938">
        <v>8</v>
      </c>
      <c r="G938">
        <v>736026.96884300001</v>
      </c>
      <c r="H938">
        <v>31.641304000000002</v>
      </c>
      <c r="I938">
        <v>32.116903000000001</v>
      </c>
      <c r="J938" s="2">
        <v>1.483987E-6</v>
      </c>
      <c r="K938" s="2">
        <v>6.5531069999999995E-7</v>
      </c>
      <c r="L938" s="2">
        <v>1.9247119999999999E-6</v>
      </c>
      <c r="M938" s="2">
        <v>2.6052690000000001E-6</v>
      </c>
      <c r="N938" s="2">
        <v>1.9320159999999999E-6</v>
      </c>
      <c r="O938" s="2">
        <v>2.4440170000000001E-6</v>
      </c>
      <c r="P938" s="2">
        <v>1.483987E-6</v>
      </c>
      <c r="Q938" s="2">
        <v>1.655228E-6</v>
      </c>
      <c r="R938" s="2">
        <v>9.7637159999999998E-7</v>
      </c>
      <c r="S938" t="s">
        <v>0</v>
      </c>
      <c r="T938" s="2"/>
      <c r="U938" s="1">
        <f t="shared" si="14"/>
        <v>1.1734384525731838</v>
      </c>
      <c r="W938" s="2"/>
      <c r="X938" s="2"/>
      <c r="Y938" s="2"/>
      <c r="Z938" s="2"/>
      <c r="AA938" s="2"/>
      <c r="AB938" s="2"/>
      <c r="AC938" s="2"/>
    </row>
    <row r="939" spans="1:29">
      <c r="A939">
        <v>3</v>
      </c>
      <c r="B939">
        <v>3</v>
      </c>
      <c r="C939">
        <v>2015</v>
      </c>
      <c r="D939">
        <v>23</v>
      </c>
      <c r="E939">
        <v>18</v>
      </c>
      <c r="F939">
        <v>8</v>
      </c>
      <c r="G939">
        <v>736026.97092600004</v>
      </c>
      <c r="H939">
        <v>31.66695</v>
      </c>
      <c r="I939">
        <v>32.142896</v>
      </c>
      <c r="J939" s="2">
        <v>1.4843750000000001E-6</v>
      </c>
      <c r="K939" s="2">
        <v>6.5545680000000001E-7</v>
      </c>
      <c r="L939" s="2">
        <v>1.9252440000000002E-6</v>
      </c>
      <c r="M939" s="2">
        <v>2.6060309999999999E-6</v>
      </c>
      <c r="N939" s="2">
        <v>1.9326540000000001E-6</v>
      </c>
      <c r="O939" s="2">
        <v>2.4447960000000002E-6</v>
      </c>
      <c r="P939" s="2">
        <v>1.4843750000000001E-6</v>
      </c>
      <c r="Q939" s="2">
        <v>1.6556639999999999E-6</v>
      </c>
      <c r="R939" s="2">
        <v>9.7670859999999997E-7</v>
      </c>
      <c r="S939" t="s">
        <v>0</v>
      </c>
      <c r="T939" s="2"/>
      <c r="U939" s="1">
        <f t="shared" si="14"/>
        <v>1.1737613859631777</v>
      </c>
      <c r="W939" s="2"/>
      <c r="X939" s="2"/>
      <c r="Y939" s="2"/>
      <c r="Z939" s="2"/>
      <c r="AA939" s="2"/>
      <c r="AB939" s="2"/>
      <c r="AC939" s="2"/>
    </row>
    <row r="940" spans="1:29">
      <c r="A940">
        <v>3</v>
      </c>
      <c r="B940">
        <v>3</v>
      </c>
      <c r="C940">
        <v>2015</v>
      </c>
      <c r="D940">
        <v>23</v>
      </c>
      <c r="E940">
        <v>21</v>
      </c>
      <c r="F940">
        <v>8</v>
      </c>
      <c r="G940">
        <v>736026.97300899995</v>
      </c>
      <c r="H940">
        <v>31.705522999999999</v>
      </c>
      <c r="I940">
        <v>32.181990999999996</v>
      </c>
      <c r="J940" s="2">
        <v>1.484756E-6</v>
      </c>
      <c r="K940" s="2">
        <v>6.5560050000000003E-7</v>
      </c>
      <c r="L940" s="2">
        <v>1.9257679999999998E-6</v>
      </c>
      <c r="M940" s="2">
        <v>2.6067840000000002E-6</v>
      </c>
      <c r="N940" s="2">
        <v>1.9332840000000002E-6</v>
      </c>
      <c r="O940" s="2">
        <v>2.4455659999999998E-6</v>
      </c>
      <c r="P940" s="2">
        <v>1.484756E-6</v>
      </c>
      <c r="Q940" s="2">
        <v>1.656094E-6</v>
      </c>
      <c r="R940" s="2">
        <v>9.7704230000000005E-7</v>
      </c>
      <c r="S940" t="s">
        <v>0</v>
      </c>
      <c r="T940" s="2"/>
      <c r="U940" s="1">
        <f t="shared" si="14"/>
        <v>1.1742478721580616</v>
      </c>
      <c r="W940" s="2"/>
      <c r="X940" s="2"/>
      <c r="Y940" s="2"/>
      <c r="Z940" s="2"/>
      <c r="AA940" s="2"/>
      <c r="AB940" s="2"/>
      <c r="AC940" s="2"/>
    </row>
    <row r="941" spans="1:29">
      <c r="A941">
        <v>3</v>
      </c>
      <c r="B941">
        <v>3</v>
      </c>
      <c r="C941">
        <v>2015</v>
      </c>
      <c r="D941">
        <v>23</v>
      </c>
      <c r="E941">
        <v>24</v>
      </c>
      <c r="F941">
        <v>8</v>
      </c>
      <c r="G941">
        <v>736026.97509299999</v>
      </c>
      <c r="H941">
        <v>31.756976999999999</v>
      </c>
      <c r="I941">
        <v>32.234141000000001</v>
      </c>
      <c r="J941" s="2">
        <v>1.485132E-6</v>
      </c>
      <c r="K941" s="2">
        <v>6.5574180000000004E-7</v>
      </c>
      <c r="L941" s="2">
        <v>1.9262860000000001E-6</v>
      </c>
      <c r="M941" s="2">
        <v>2.6075279999999999E-6</v>
      </c>
      <c r="N941" s="2">
        <v>1.9339069999999998E-6</v>
      </c>
      <c r="O941" s="2">
        <v>2.4463280000000001E-6</v>
      </c>
      <c r="P941" s="2">
        <v>1.485132E-6</v>
      </c>
      <c r="Q941" s="2">
        <v>1.656518E-6</v>
      </c>
      <c r="R941" s="2">
        <v>9.7737249999999993E-7</v>
      </c>
      <c r="S941" t="s">
        <v>0</v>
      </c>
      <c r="T941" s="2"/>
      <c r="U941" s="1">
        <f t="shared" si="14"/>
        <v>1.174898269337497</v>
      </c>
      <c r="W941" s="2"/>
      <c r="X941" s="2"/>
      <c r="Y941" s="2"/>
      <c r="Z941" s="2"/>
      <c r="AA941" s="2"/>
      <c r="AB941" s="2"/>
      <c r="AC941" s="2"/>
    </row>
    <row r="942" spans="1:29">
      <c r="A942">
        <v>3</v>
      </c>
      <c r="B942">
        <v>3</v>
      </c>
      <c r="C942">
        <v>2015</v>
      </c>
      <c r="D942">
        <v>23</v>
      </c>
      <c r="E942">
        <v>27</v>
      </c>
      <c r="F942">
        <v>8</v>
      </c>
      <c r="G942">
        <v>736026.97717600001</v>
      </c>
      <c r="H942">
        <v>31.821248000000001</v>
      </c>
      <c r="I942">
        <v>32.299281999999998</v>
      </c>
      <c r="J942" s="2">
        <v>1.4855030000000001E-6</v>
      </c>
      <c r="K942" s="2">
        <v>6.5588070000000002E-7</v>
      </c>
      <c r="L942" s="2">
        <v>1.9267959999999998E-6</v>
      </c>
      <c r="M942" s="2">
        <v>2.6082619999999999E-6</v>
      </c>
      <c r="N942" s="2">
        <v>1.9345240000000001E-6</v>
      </c>
      <c r="O942" s="2">
        <v>2.4470809999999999E-6</v>
      </c>
      <c r="P942" s="2">
        <v>1.4855030000000001E-6</v>
      </c>
      <c r="Q942" s="2">
        <v>1.6569359999999999E-6</v>
      </c>
      <c r="R942" s="2">
        <v>9.7769939999999991E-7</v>
      </c>
      <c r="S942" t="s">
        <v>0</v>
      </c>
      <c r="T942" s="2"/>
      <c r="U942" s="1">
        <f t="shared" si="14"/>
        <v>1.1757130190107197</v>
      </c>
      <c r="W942" s="2"/>
      <c r="X942" s="2"/>
      <c r="Y942" s="2"/>
      <c r="Z942" s="2"/>
      <c r="AA942" s="2"/>
      <c r="AB942" s="2"/>
      <c r="AC942" s="2"/>
    </row>
    <row r="943" spans="1:29">
      <c r="A943">
        <v>3</v>
      </c>
      <c r="B943">
        <v>3</v>
      </c>
      <c r="C943">
        <v>2015</v>
      </c>
      <c r="D943">
        <v>23</v>
      </c>
      <c r="E943">
        <v>30</v>
      </c>
      <c r="F943">
        <v>8</v>
      </c>
      <c r="G943">
        <v>736026.97925900004</v>
      </c>
      <c r="H943">
        <v>31.898258999999999</v>
      </c>
      <c r="I943">
        <v>32.377336</v>
      </c>
      <c r="J943" s="2">
        <v>1.485869E-6</v>
      </c>
      <c r="K943" s="2">
        <v>6.5601710000000004E-7</v>
      </c>
      <c r="L943" s="2">
        <v>1.9273000000000002E-6</v>
      </c>
      <c r="M943" s="2">
        <v>2.608986E-6</v>
      </c>
      <c r="N943" s="2">
        <v>1.935134E-6</v>
      </c>
      <c r="O943" s="2">
        <v>2.447826E-6</v>
      </c>
      <c r="P943" s="2">
        <v>1.485869E-6</v>
      </c>
      <c r="Q943" s="2">
        <v>1.6573480000000001E-6</v>
      </c>
      <c r="R943" s="2">
        <v>9.7802290000000006E-7</v>
      </c>
      <c r="S943" t="s">
        <v>0</v>
      </c>
      <c r="T943" s="2"/>
      <c r="U943" s="1">
        <f t="shared" si="14"/>
        <v>1.1766927052064564</v>
      </c>
      <c r="W943" s="2"/>
      <c r="X943" s="2"/>
      <c r="Y943" s="2"/>
      <c r="Z943" s="2"/>
      <c r="AA943" s="2"/>
      <c r="AB943" s="2"/>
      <c r="AC943" s="2"/>
    </row>
    <row r="944" spans="1:29">
      <c r="A944">
        <v>3</v>
      </c>
      <c r="B944">
        <v>3</v>
      </c>
      <c r="C944">
        <v>2015</v>
      </c>
      <c r="D944">
        <v>23</v>
      </c>
      <c r="E944">
        <v>33</v>
      </c>
      <c r="F944">
        <v>8</v>
      </c>
      <c r="G944">
        <v>736026.98134299996</v>
      </c>
      <c r="H944">
        <v>31.987916999999999</v>
      </c>
      <c r="I944">
        <v>32.468207999999997</v>
      </c>
      <c r="J944" s="2">
        <v>1.486229E-6</v>
      </c>
      <c r="K944" s="2">
        <v>6.5615130000000001E-7</v>
      </c>
      <c r="L944" s="2">
        <v>1.9277970000000001E-6</v>
      </c>
      <c r="M944" s="2">
        <v>2.6097019999999998E-6</v>
      </c>
      <c r="N944" s="2">
        <v>1.9357369999999999E-6</v>
      </c>
      <c r="O944" s="2">
        <v>2.448562E-6</v>
      </c>
      <c r="P944" s="2">
        <v>1.486229E-6</v>
      </c>
      <c r="Q944" s="2">
        <v>1.657754E-6</v>
      </c>
      <c r="R944" s="2">
        <v>9.7834310000000009E-7</v>
      </c>
      <c r="S944" t="s">
        <v>0</v>
      </c>
      <c r="T944" s="2"/>
      <c r="U944" s="1">
        <f t="shared" si="14"/>
        <v>1.1778380116209863</v>
      </c>
      <c r="W944" s="2"/>
      <c r="X944" s="2"/>
      <c r="Y944" s="2"/>
      <c r="Z944" s="2"/>
      <c r="AA944" s="2"/>
      <c r="AB944" s="2"/>
      <c r="AC944" s="2"/>
    </row>
    <row r="945" spans="1:29">
      <c r="A945">
        <v>3</v>
      </c>
      <c r="B945">
        <v>3</v>
      </c>
      <c r="C945">
        <v>2015</v>
      </c>
      <c r="D945">
        <v>23</v>
      </c>
      <c r="E945">
        <v>36</v>
      </c>
      <c r="F945">
        <v>8</v>
      </c>
      <c r="G945">
        <v>736026.98342599999</v>
      </c>
      <c r="H945">
        <v>32.090114999999997</v>
      </c>
      <c r="I945">
        <v>32.571787999999998</v>
      </c>
      <c r="J945" s="2">
        <v>1.4865840000000001E-6</v>
      </c>
      <c r="K945" s="2">
        <v>6.5628300000000003E-7</v>
      </c>
      <c r="L945" s="2">
        <v>1.9282870000000001E-6</v>
      </c>
      <c r="M945" s="2">
        <v>2.6104090000000001E-6</v>
      </c>
      <c r="N945" s="2">
        <v>1.9363340000000001E-6</v>
      </c>
      <c r="O945" s="2">
        <v>2.4492889999999999E-6</v>
      </c>
      <c r="P945" s="2">
        <v>1.4865840000000001E-6</v>
      </c>
      <c r="Q945" s="2">
        <v>1.6581540000000001E-6</v>
      </c>
      <c r="R945" s="2">
        <v>9.7866E-7</v>
      </c>
      <c r="S945" t="s">
        <v>0</v>
      </c>
      <c r="T945" s="2"/>
      <c r="U945" s="1">
        <f t="shared" si="14"/>
        <v>1.1791497412006708</v>
      </c>
      <c r="W945" s="2"/>
      <c r="X945" s="2"/>
      <c r="Y945" s="2"/>
      <c r="Z945" s="2"/>
      <c r="AA945" s="2"/>
      <c r="AB945" s="2"/>
      <c r="AC945" s="2"/>
    </row>
    <row r="946" spans="1:29">
      <c r="A946">
        <v>3</v>
      </c>
      <c r="B946">
        <v>3</v>
      </c>
      <c r="C946">
        <v>2015</v>
      </c>
      <c r="D946">
        <v>23</v>
      </c>
      <c r="E946">
        <v>39</v>
      </c>
      <c r="F946">
        <v>8</v>
      </c>
      <c r="G946">
        <v>736026.98550900002</v>
      </c>
      <c r="H946">
        <v>32.204732999999997</v>
      </c>
      <c r="I946">
        <v>32.687953999999998</v>
      </c>
      <c r="J946" s="2">
        <v>1.486934E-6</v>
      </c>
      <c r="K946" s="2">
        <v>6.5641239999999996E-7</v>
      </c>
      <c r="L946" s="2">
        <v>1.9287709999999999E-6</v>
      </c>
      <c r="M946" s="2">
        <v>2.6111069999999999E-6</v>
      </c>
      <c r="N946" s="2">
        <v>1.9369239999999999E-6</v>
      </c>
      <c r="O946" s="2">
        <v>2.4500089999999999E-6</v>
      </c>
      <c r="P946" s="2">
        <v>1.486934E-6</v>
      </c>
      <c r="Q946" s="2">
        <v>1.6585479999999999E-6</v>
      </c>
      <c r="R946" s="2">
        <v>9.7897369999999996E-7</v>
      </c>
      <c r="S946" t="s">
        <v>0</v>
      </c>
      <c r="T946" s="2"/>
      <c r="U946" s="1">
        <f t="shared" si="14"/>
        <v>1.1806288225389603</v>
      </c>
      <c r="W946" s="2"/>
      <c r="X946" s="2"/>
      <c r="Y946" s="2"/>
      <c r="Z946" s="2"/>
      <c r="AA946" s="2"/>
      <c r="AB946" s="2"/>
      <c r="AC946" s="2"/>
    </row>
    <row r="947" spans="1:29">
      <c r="A947">
        <v>3</v>
      </c>
      <c r="B947">
        <v>3</v>
      </c>
      <c r="C947">
        <v>2015</v>
      </c>
      <c r="D947">
        <v>23</v>
      </c>
      <c r="E947">
        <v>42</v>
      </c>
      <c r="F947">
        <v>8</v>
      </c>
      <c r="G947">
        <v>736026.98759300006</v>
      </c>
      <c r="H947">
        <v>32.331636000000003</v>
      </c>
      <c r="I947">
        <v>32.816569000000001</v>
      </c>
      <c r="J947" s="2">
        <v>1.487279E-6</v>
      </c>
      <c r="K947" s="2">
        <v>6.5653950000000001E-7</v>
      </c>
      <c r="L947" s="2">
        <v>1.9292480000000002E-6</v>
      </c>
      <c r="M947" s="2">
        <v>2.611796E-6</v>
      </c>
      <c r="N947" s="2">
        <v>1.9375079999999999E-6</v>
      </c>
      <c r="O947" s="2">
        <v>2.4507199999999998E-6</v>
      </c>
      <c r="P947" s="2">
        <v>1.487279E-6</v>
      </c>
      <c r="Q947" s="2">
        <v>1.6589370000000001E-6</v>
      </c>
      <c r="R947" s="2">
        <v>9.7928419999999995E-7</v>
      </c>
      <c r="S947" t="s">
        <v>0</v>
      </c>
      <c r="T947" s="2"/>
      <c r="U947" s="1">
        <f t="shared" si="14"/>
        <v>1.1822762767904977</v>
      </c>
      <c r="W947" s="2"/>
      <c r="X947" s="2"/>
      <c r="Y947" s="2"/>
      <c r="Z947" s="2"/>
      <c r="AA947" s="2"/>
      <c r="AB947" s="2"/>
      <c r="AC947" s="2"/>
    </row>
    <row r="948" spans="1:29">
      <c r="A948">
        <v>3</v>
      </c>
      <c r="B948">
        <v>3</v>
      </c>
      <c r="C948">
        <v>2015</v>
      </c>
      <c r="D948">
        <v>23</v>
      </c>
      <c r="E948">
        <v>45</v>
      </c>
      <c r="F948">
        <v>8</v>
      </c>
      <c r="G948">
        <v>736026.98967599997</v>
      </c>
      <c r="H948">
        <v>32.470677000000002</v>
      </c>
      <c r="I948">
        <v>32.957484000000001</v>
      </c>
      <c r="J948" s="2">
        <v>1.487618E-6</v>
      </c>
      <c r="K948" s="2">
        <v>6.5666429999999999E-7</v>
      </c>
      <c r="L948" s="2">
        <v>1.929718E-6</v>
      </c>
      <c r="M948" s="2">
        <v>2.6124760000000002E-6</v>
      </c>
      <c r="N948" s="2">
        <v>1.9380860000000002E-6</v>
      </c>
      <c r="O948" s="2">
        <v>2.4514240000000002E-6</v>
      </c>
      <c r="P948" s="2">
        <v>1.487618E-6</v>
      </c>
      <c r="Q948" s="2">
        <v>1.6593200000000001E-6</v>
      </c>
      <c r="R948" s="2">
        <v>9.7959149999999999E-7</v>
      </c>
      <c r="S948" t="s">
        <v>0</v>
      </c>
      <c r="T948" s="2"/>
      <c r="U948" s="1">
        <f t="shared" si="14"/>
        <v>1.1840932482598086</v>
      </c>
      <c r="W948" s="2"/>
      <c r="X948" s="2"/>
      <c r="Y948" s="2"/>
      <c r="Z948" s="2"/>
      <c r="AA948" s="2"/>
      <c r="AB948" s="2"/>
      <c r="AC948" s="2"/>
    </row>
    <row r="949" spans="1:29">
      <c r="A949">
        <v>3</v>
      </c>
      <c r="B949">
        <v>3</v>
      </c>
      <c r="C949">
        <v>2015</v>
      </c>
      <c r="D949">
        <v>23</v>
      </c>
      <c r="E949">
        <v>48</v>
      </c>
      <c r="F949">
        <v>8</v>
      </c>
      <c r="G949">
        <v>736026.991759</v>
      </c>
      <c r="H949">
        <v>32.621699999999997</v>
      </c>
      <c r="I949">
        <v>33.110537000000001</v>
      </c>
      <c r="J949" s="2">
        <v>1.487953E-6</v>
      </c>
      <c r="K949" s="2">
        <v>6.5678690000000002E-7</v>
      </c>
      <c r="L949" s="2">
        <v>1.9301820000000001E-6</v>
      </c>
      <c r="M949" s="2">
        <v>2.6131480000000001E-6</v>
      </c>
      <c r="N949" s="2">
        <v>1.938657E-6</v>
      </c>
      <c r="O949" s="2">
        <v>2.4521190000000001E-6</v>
      </c>
      <c r="P949" s="2">
        <v>1.487953E-6</v>
      </c>
      <c r="Q949" s="2">
        <v>1.6596970000000001E-6</v>
      </c>
      <c r="R949" s="2">
        <v>9.798957E-7</v>
      </c>
      <c r="S949" t="s">
        <v>0</v>
      </c>
      <c r="T949" s="2"/>
      <c r="U949" s="1">
        <f t="shared" si="14"/>
        <v>1.1860810356684892</v>
      </c>
      <c r="W949" s="2"/>
      <c r="X949" s="2"/>
      <c r="Y949" s="2"/>
      <c r="Z949" s="2"/>
      <c r="AA949" s="2"/>
      <c r="AB949" s="2"/>
      <c r="AC949" s="2"/>
    </row>
    <row r="950" spans="1:29">
      <c r="A950">
        <v>3</v>
      </c>
      <c r="B950">
        <v>3</v>
      </c>
      <c r="C950">
        <v>2015</v>
      </c>
      <c r="D950">
        <v>23</v>
      </c>
      <c r="E950">
        <v>51</v>
      </c>
      <c r="F950">
        <v>8</v>
      </c>
      <c r="G950">
        <v>736026.99384300003</v>
      </c>
      <c r="H950">
        <v>32.784534000000001</v>
      </c>
      <c r="I950">
        <v>33.275556999999999</v>
      </c>
      <c r="J950" s="2">
        <v>1.488283E-6</v>
      </c>
      <c r="K950" s="2">
        <v>6.5690710000000004E-7</v>
      </c>
      <c r="L950" s="2">
        <v>1.93064E-6</v>
      </c>
      <c r="M950" s="2">
        <v>2.613811E-6</v>
      </c>
      <c r="N950" s="2">
        <v>1.9392220000000002E-6</v>
      </c>
      <c r="O950" s="2">
        <v>2.4528059999999998E-6</v>
      </c>
      <c r="P950" s="2">
        <v>1.488283E-6</v>
      </c>
      <c r="Q950" s="2">
        <v>1.660069E-6</v>
      </c>
      <c r="R950" s="2">
        <v>9.8019679999999999E-7</v>
      </c>
      <c r="S950" t="s">
        <v>0</v>
      </c>
      <c r="T950" s="2"/>
      <c r="U950" s="1">
        <f t="shared" si="14"/>
        <v>1.1882410047280834</v>
      </c>
      <c r="W950" s="2"/>
      <c r="X950" s="2"/>
      <c r="Y950" s="2"/>
      <c r="Z950" s="2"/>
      <c r="AA950" s="2"/>
      <c r="AB950" s="2"/>
      <c r="AC950" s="2"/>
    </row>
    <row r="951" spans="1:29">
      <c r="A951">
        <v>3</v>
      </c>
      <c r="B951">
        <v>3</v>
      </c>
      <c r="C951">
        <v>2015</v>
      </c>
      <c r="D951">
        <v>23</v>
      </c>
      <c r="E951">
        <v>54</v>
      </c>
      <c r="F951">
        <v>8</v>
      </c>
      <c r="G951">
        <v>736026.99592599995</v>
      </c>
      <c r="H951">
        <v>32.959001000000001</v>
      </c>
      <c r="I951">
        <v>33.452362000000001</v>
      </c>
      <c r="J951" s="2">
        <v>1.488608E-6</v>
      </c>
      <c r="K951" s="2">
        <v>6.5702510000000001E-7</v>
      </c>
      <c r="L951" s="2">
        <v>1.931091E-6</v>
      </c>
      <c r="M951" s="2">
        <v>2.6144649999999998E-6</v>
      </c>
      <c r="N951" s="2">
        <v>1.9397810000000002E-6</v>
      </c>
      <c r="O951" s="2">
        <v>2.4534859999999999E-6</v>
      </c>
      <c r="P951" s="2">
        <v>1.488608E-6</v>
      </c>
      <c r="Q951" s="2">
        <v>1.6604349999999999E-6</v>
      </c>
      <c r="R951" s="2">
        <v>9.8049489999999989E-7</v>
      </c>
      <c r="S951" t="s">
        <v>0</v>
      </c>
      <c r="T951" s="2"/>
      <c r="U951" s="1">
        <f t="shared" si="14"/>
        <v>1.1905746842210336</v>
      </c>
      <c r="W951" s="2"/>
      <c r="X951" s="2"/>
      <c r="Y951" s="2"/>
      <c r="Z951" s="2"/>
      <c r="AA951" s="2"/>
      <c r="AB951" s="2"/>
      <c r="AC951" s="2"/>
    </row>
    <row r="952" spans="1:29">
      <c r="A952">
        <v>3</v>
      </c>
      <c r="B952">
        <v>3</v>
      </c>
      <c r="C952">
        <v>2015</v>
      </c>
      <c r="D952">
        <v>23</v>
      </c>
      <c r="E952">
        <v>57</v>
      </c>
      <c r="F952">
        <v>8</v>
      </c>
      <c r="G952">
        <v>736026.99800899997</v>
      </c>
      <c r="H952">
        <v>33.144913000000003</v>
      </c>
      <c r="I952">
        <v>33.640760999999998</v>
      </c>
      <c r="J952" s="2">
        <v>1.4889269999999999E-6</v>
      </c>
      <c r="K952" s="2">
        <v>6.5714089999999995E-7</v>
      </c>
      <c r="L952" s="2">
        <v>1.931537E-6</v>
      </c>
      <c r="M952" s="2">
        <v>2.6151109999999998E-6</v>
      </c>
      <c r="N952" s="2">
        <v>1.9403350000000002E-6</v>
      </c>
      <c r="O952" s="2">
        <v>2.4541579999999998E-6</v>
      </c>
      <c r="P952" s="2">
        <v>1.4889269999999999E-6</v>
      </c>
      <c r="Q952" s="2">
        <v>1.6607949999999999E-6</v>
      </c>
      <c r="R952" s="2">
        <v>9.8078999999999993E-7</v>
      </c>
      <c r="S952" t="s">
        <v>0</v>
      </c>
      <c r="T952" s="2"/>
      <c r="U952" s="1">
        <f t="shared" si="14"/>
        <v>1.1930837176812401</v>
      </c>
      <c r="W952" s="2"/>
      <c r="X952" s="2"/>
      <c r="Y952" s="2"/>
      <c r="Z952" s="2"/>
      <c r="AA952" s="2"/>
      <c r="AB952" s="2"/>
      <c r="AC952" s="2"/>
    </row>
    <row r="953" spans="1:29">
      <c r="A953">
        <v>4</v>
      </c>
      <c r="B953">
        <v>3</v>
      </c>
      <c r="C953">
        <v>2015</v>
      </c>
      <c r="D953">
        <v>0</v>
      </c>
      <c r="E953">
        <v>0</v>
      </c>
      <c r="F953">
        <v>8</v>
      </c>
      <c r="G953">
        <v>736027.00009300001</v>
      </c>
      <c r="H953">
        <v>33.342075999999999</v>
      </c>
      <c r="I953">
        <v>33.840553</v>
      </c>
      <c r="J953" s="2">
        <v>1.489242E-6</v>
      </c>
      <c r="K953" s="2">
        <v>6.5725449999999995E-7</v>
      </c>
      <c r="L953" s="2">
        <v>1.9319749999999998E-6</v>
      </c>
      <c r="M953" s="2">
        <v>2.6157490000000001E-6</v>
      </c>
      <c r="N953" s="2">
        <v>1.9408819999999998E-6</v>
      </c>
      <c r="O953" s="2">
        <v>2.454822E-6</v>
      </c>
      <c r="P953" s="2">
        <v>1.489242E-6</v>
      </c>
      <c r="Q953" s="2">
        <v>1.661151E-6</v>
      </c>
      <c r="R953" s="2">
        <v>9.8108210000000009E-7</v>
      </c>
      <c r="S953" t="s">
        <v>0</v>
      </c>
      <c r="T953" s="2"/>
      <c r="U953" s="1">
        <f t="shared" si="14"/>
        <v>1.1957699082877751</v>
      </c>
      <c r="W953" s="2"/>
      <c r="X953" s="2"/>
      <c r="Y953" s="2"/>
      <c r="Z953" s="2"/>
      <c r="AA953" s="2"/>
      <c r="AB953" s="2"/>
      <c r="AC953" s="2"/>
    </row>
    <row r="954" spans="1:29">
      <c r="A954">
        <v>4</v>
      </c>
      <c r="B954">
        <v>3</v>
      </c>
      <c r="C954">
        <v>2015</v>
      </c>
      <c r="D954">
        <v>0</v>
      </c>
      <c r="E954">
        <v>3</v>
      </c>
      <c r="F954">
        <v>8</v>
      </c>
      <c r="G954">
        <v>736027.00217600004</v>
      </c>
      <c r="H954">
        <v>33.550283999999998</v>
      </c>
      <c r="I954">
        <v>34.051532000000002</v>
      </c>
      <c r="J954" s="2">
        <v>1.4895530000000001E-6</v>
      </c>
      <c r="K954" s="2">
        <v>6.5736590000000002E-7</v>
      </c>
      <c r="L954" s="2">
        <v>1.9324080000000001E-6</v>
      </c>
      <c r="M954" s="2">
        <v>2.6163790000000001E-6</v>
      </c>
      <c r="N954" s="2">
        <v>1.9414230000000002E-6</v>
      </c>
      <c r="O954" s="2">
        <v>2.4554790000000001E-6</v>
      </c>
      <c r="P954" s="2">
        <v>1.4895530000000001E-6</v>
      </c>
      <c r="Q954" s="2">
        <v>1.6615000000000001E-6</v>
      </c>
      <c r="R954" s="2">
        <v>9.8137140000000005E-7</v>
      </c>
      <c r="S954" t="s">
        <v>0</v>
      </c>
      <c r="T954" s="2"/>
      <c r="U954" s="1">
        <f t="shared" si="14"/>
        <v>1.198635128169242</v>
      </c>
      <c r="W954" s="2"/>
      <c r="X954" s="2"/>
      <c r="Y954" s="2"/>
      <c r="Z954" s="2"/>
      <c r="AA954" s="2"/>
      <c r="AB954" s="2"/>
      <c r="AC954" s="2"/>
    </row>
    <row r="955" spans="1:29">
      <c r="A955">
        <v>4</v>
      </c>
      <c r="B955">
        <v>3</v>
      </c>
      <c r="C955">
        <v>2015</v>
      </c>
      <c r="D955">
        <v>0</v>
      </c>
      <c r="E955">
        <v>6</v>
      </c>
      <c r="F955">
        <v>8</v>
      </c>
      <c r="G955">
        <v>736027.00425899995</v>
      </c>
      <c r="H955">
        <v>33.769328999999999</v>
      </c>
      <c r="I955">
        <v>34.273484000000003</v>
      </c>
      <c r="J955" s="2">
        <v>1.489858E-6</v>
      </c>
      <c r="K955" s="2">
        <v>6.5747510000000005E-7</v>
      </c>
      <c r="L955" s="2">
        <v>1.9328349999999999E-6</v>
      </c>
      <c r="M955" s="2">
        <v>2.6170000000000001E-6</v>
      </c>
      <c r="N955" s="2">
        <v>1.9419579999999999E-6</v>
      </c>
      <c r="O955" s="2">
        <v>2.4561289999999998E-6</v>
      </c>
      <c r="P955" s="2">
        <v>1.489858E-6</v>
      </c>
      <c r="Q955" s="2">
        <v>1.6618450000000001E-6</v>
      </c>
      <c r="R955" s="2">
        <v>9.8165769999999993E-7</v>
      </c>
      <c r="S955" t="s">
        <v>0</v>
      </c>
      <c r="T955" s="2"/>
      <c r="U955" s="1">
        <f t="shared" si="14"/>
        <v>1.2016814458343992</v>
      </c>
      <c r="W955" s="2"/>
      <c r="X955" s="2"/>
      <c r="Y955" s="2"/>
      <c r="Z955" s="2"/>
      <c r="AA955" s="2"/>
      <c r="AB955" s="2"/>
      <c r="AC955" s="2"/>
    </row>
    <row r="956" spans="1:29">
      <c r="A956">
        <v>4</v>
      </c>
      <c r="B956">
        <v>3</v>
      </c>
      <c r="C956">
        <v>2015</v>
      </c>
      <c r="D956">
        <v>0</v>
      </c>
      <c r="E956">
        <v>9</v>
      </c>
      <c r="F956">
        <v>8</v>
      </c>
      <c r="G956">
        <v>736027.00634299999</v>
      </c>
      <c r="H956">
        <v>33.998995999999998</v>
      </c>
      <c r="I956">
        <v>34.506189999999997</v>
      </c>
      <c r="J956" s="2">
        <v>1.4901590000000001E-6</v>
      </c>
      <c r="K956" s="2">
        <v>6.5758219999999998E-7</v>
      </c>
      <c r="L956" s="2">
        <v>1.9332559999999998E-6</v>
      </c>
      <c r="M956" s="2">
        <v>2.6176140000000001E-6</v>
      </c>
      <c r="N956" s="2">
        <v>1.9424880000000001E-6</v>
      </c>
      <c r="O956" s="2">
        <v>2.4567710000000002E-6</v>
      </c>
      <c r="P956" s="2">
        <v>1.4901590000000001E-6</v>
      </c>
      <c r="Q956" s="2">
        <v>1.6621839999999999E-6</v>
      </c>
      <c r="R956" s="2">
        <v>9.8194120000000003E-7</v>
      </c>
      <c r="S956" t="s">
        <v>0</v>
      </c>
      <c r="T956" s="2"/>
      <c r="U956" s="1">
        <f t="shared" si="14"/>
        <v>1.2049110500068689</v>
      </c>
      <c r="W956" s="2"/>
      <c r="X956" s="2"/>
      <c r="Y956" s="2"/>
      <c r="Z956" s="2"/>
      <c r="AA956" s="2"/>
      <c r="AB956" s="2"/>
      <c r="AC956" s="2"/>
    </row>
    <row r="957" spans="1:29">
      <c r="A957">
        <v>4</v>
      </c>
      <c r="B957">
        <v>3</v>
      </c>
      <c r="C957">
        <v>2015</v>
      </c>
      <c r="D957">
        <v>0</v>
      </c>
      <c r="E957">
        <v>12</v>
      </c>
      <c r="F957">
        <v>8</v>
      </c>
      <c r="G957">
        <v>736027.00842600001</v>
      </c>
      <c r="H957">
        <v>34.239063999999999</v>
      </c>
      <c r="I957">
        <v>34.749426999999997</v>
      </c>
      <c r="J957" s="2">
        <v>1.490455E-6</v>
      </c>
      <c r="K957" s="2">
        <v>6.5768720000000002E-7</v>
      </c>
      <c r="L957" s="2">
        <v>1.9336699999999998E-6</v>
      </c>
      <c r="M957" s="2">
        <v>2.6182199999999999E-6</v>
      </c>
      <c r="N957" s="2">
        <v>1.9430120000000002E-6</v>
      </c>
      <c r="O957" s="2">
        <v>2.4574060000000001E-6</v>
      </c>
      <c r="P957" s="2">
        <v>1.490455E-6</v>
      </c>
      <c r="Q957" s="2">
        <v>1.662518E-6</v>
      </c>
      <c r="R957" s="2">
        <v>9.8222200000000007E-7</v>
      </c>
      <c r="S957" t="s">
        <v>0</v>
      </c>
      <c r="T957" s="2"/>
      <c r="U957" s="1">
        <f t="shared" si="14"/>
        <v>1.2083262545381555</v>
      </c>
      <c r="W957" s="2"/>
      <c r="X957" s="2"/>
      <c r="Y957" s="2"/>
      <c r="Z957" s="2"/>
      <c r="AA957" s="2"/>
      <c r="AB957" s="2"/>
      <c r="AC957" s="2"/>
    </row>
    <row r="958" spans="1:29">
      <c r="A958">
        <v>4</v>
      </c>
      <c r="B958">
        <v>3</v>
      </c>
      <c r="C958">
        <v>2015</v>
      </c>
      <c r="D958">
        <v>0</v>
      </c>
      <c r="E958">
        <v>15</v>
      </c>
      <c r="F958">
        <v>8</v>
      </c>
      <c r="G958">
        <v>736027.01050900004</v>
      </c>
      <c r="H958">
        <v>34.489311000000001</v>
      </c>
      <c r="I958">
        <v>35.002966000000001</v>
      </c>
      <c r="J958" s="2">
        <v>1.490747E-6</v>
      </c>
      <c r="K958" s="2">
        <v>6.5779009999999996E-7</v>
      </c>
      <c r="L958" s="2">
        <v>1.9340800000000001E-6</v>
      </c>
      <c r="M958" s="2">
        <v>2.6188179999999999E-6</v>
      </c>
      <c r="N958" s="2">
        <v>1.9435309999999999E-6</v>
      </c>
      <c r="O958" s="2">
        <v>2.4580340000000001E-6</v>
      </c>
      <c r="P958" s="2">
        <v>1.490747E-6</v>
      </c>
      <c r="Q958" s="2">
        <v>1.662847E-6</v>
      </c>
      <c r="R958" s="2">
        <v>9.8249999999999991E-7</v>
      </c>
      <c r="S958" t="s">
        <v>0</v>
      </c>
      <c r="T958" s="2"/>
      <c r="U958" s="1">
        <f t="shared" si="14"/>
        <v>1.211929561888313</v>
      </c>
      <c r="W958" s="2"/>
      <c r="X958" s="2"/>
      <c r="Y958" s="2"/>
      <c r="Z958" s="2"/>
      <c r="AA958" s="2"/>
      <c r="AB958" s="2"/>
      <c r="AC958" s="2"/>
    </row>
    <row r="959" spans="1:29">
      <c r="A959">
        <v>4</v>
      </c>
      <c r="B959">
        <v>3</v>
      </c>
      <c r="C959">
        <v>2015</v>
      </c>
      <c r="D959">
        <v>0</v>
      </c>
      <c r="E959">
        <v>18</v>
      </c>
      <c r="F959">
        <v>8</v>
      </c>
      <c r="G959">
        <v>736027.01259299996</v>
      </c>
      <c r="H959">
        <v>34.749510000000001</v>
      </c>
      <c r="I959">
        <v>35.266576000000001</v>
      </c>
      <c r="J959" s="2">
        <v>1.4910340000000001E-6</v>
      </c>
      <c r="K959" s="2">
        <v>6.5789090000000001E-7</v>
      </c>
      <c r="L959" s="2">
        <v>1.934483E-6</v>
      </c>
      <c r="M959" s="2">
        <v>2.6194080000000001E-6</v>
      </c>
      <c r="N959" s="2">
        <v>1.9440439999999999E-6</v>
      </c>
      <c r="O959" s="2">
        <v>2.4586550000000001E-6</v>
      </c>
      <c r="P959" s="2">
        <v>1.4910340000000001E-6</v>
      </c>
      <c r="Q959" s="2">
        <v>1.6631710000000001E-6</v>
      </c>
      <c r="R959" s="2">
        <v>9.8277529999999991E-7</v>
      </c>
      <c r="S959" t="s">
        <v>0</v>
      </c>
      <c r="T959" s="2"/>
      <c r="U959" s="1">
        <f t="shared" si="14"/>
        <v>1.2157235997787263</v>
      </c>
      <c r="W959" s="2"/>
      <c r="X959" s="2"/>
      <c r="Y959" s="2"/>
      <c r="Z959" s="2"/>
      <c r="AA959" s="2"/>
      <c r="AB959" s="2"/>
      <c r="AC959" s="2"/>
    </row>
    <row r="960" spans="1:29">
      <c r="A960">
        <v>4</v>
      </c>
      <c r="B960">
        <v>3</v>
      </c>
      <c r="C960">
        <v>2015</v>
      </c>
      <c r="D960">
        <v>0</v>
      </c>
      <c r="E960">
        <v>21</v>
      </c>
      <c r="F960">
        <v>8</v>
      </c>
      <c r="G960">
        <v>736027.01467599999</v>
      </c>
      <c r="H960">
        <v>35.019430999999997</v>
      </c>
      <c r="I960">
        <v>35.540025</v>
      </c>
      <c r="J960" s="2">
        <v>1.4913170000000001E-6</v>
      </c>
      <c r="K960" s="2">
        <v>6.579897E-7</v>
      </c>
      <c r="L960" s="2">
        <v>1.9348800000000002E-6</v>
      </c>
      <c r="M960" s="2">
        <v>2.6199909999999999E-6</v>
      </c>
      <c r="N960" s="2">
        <v>1.9445519999999999E-6</v>
      </c>
      <c r="O960" s="2">
        <v>2.4592690000000001E-6</v>
      </c>
      <c r="P960" s="2">
        <v>1.4913170000000001E-6</v>
      </c>
      <c r="Q960" s="2">
        <v>1.66349E-6</v>
      </c>
      <c r="R960" s="2">
        <v>9.8304790000000006E-7</v>
      </c>
      <c r="S960" t="s">
        <v>0</v>
      </c>
      <c r="T960" s="2"/>
      <c r="U960" s="1">
        <f t="shared" si="14"/>
        <v>1.2197111426562179</v>
      </c>
      <c r="W960" s="2"/>
      <c r="X960" s="2"/>
      <c r="Y960" s="2"/>
      <c r="Z960" s="2"/>
      <c r="AA960" s="2"/>
      <c r="AB960" s="2"/>
      <c r="AC960" s="2"/>
    </row>
    <row r="961" spans="1:29">
      <c r="A961">
        <v>4</v>
      </c>
      <c r="B961">
        <v>3</v>
      </c>
      <c r="C961">
        <v>2015</v>
      </c>
      <c r="D961">
        <v>0</v>
      </c>
      <c r="E961">
        <v>24</v>
      </c>
      <c r="F961">
        <v>8</v>
      </c>
      <c r="G961">
        <v>736027.01675900002</v>
      </c>
      <c r="H961">
        <v>35.298844000000003</v>
      </c>
      <c r="I961">
        <v>35.823076</v>
      </c>
      <c r="J961" s="2">
        <v>1.4915959999999999E-6</v>
      </c>
      <c r="K961" s="2">
        <v>6.580864E-7</v>
      </c>
      <c r="L961" s="2">
        <v>1.9352729999999998E-6</v>
      </c>
      <c r="M961" s="2">
        <v>2.6205659999999999E-6</v>
      </c>
      <c r="N961" s="2">
        <v>1.9450539999999998E-6</v>
      </c>
      <c r="O961" s="2">
        <v>2.4598769999999999E-6</v>
      </c>
      <c r="P961" s="2">
        <v>1.4915959999999999E-6</v>
      </c>
      <c r="Q961" s="2">
        <v>1.663805E-6</v>
      </c>
      <c r="R961" s="2">
        <v>9.8331800000000004E-7</v>
      </c>
      <c r="S961" t="s">
        <v>0</v>
      </c>
      <c r="T961" s="2"/>
      <c r="U961" s="1">
        <f t="shared" si="14"/>
        <v>1.2238951503997404</v>
      </c>
      <c r="W961" s="2"/>
      <c r="X961" s="2"/>
      <c r="Y961" s="2"/>
      <c r="Z961" s="2"/>
      <c r="AA961" s="2"/>
      <c r="AB961" s="2"/>
      <c r="AC961" s="2"/>
    </row>
    <row r="962" spans="1:29">
      <c r="A962">
        <v>4</v>
      </c>
      <c r="B962">
        <v>3</v>
      </c>
      <c r="C962">
        <v>2015</v>
      </c>
      <c r="D962">
        <v>0</v>
      </c>
      <c r="E962">
        <v>27</v>
      </c>
      <c r="F962">
        <v>8</v>
      </c>
      <c r="G962">
        <v>736027.01884300006</v>
      </c>
      <c r="H962">
        <v>35.587518000000003</v>
      </c>
      <c r="I962">
        <v>36.115495000000003</v>
      </c>
      <c r="J962" s="2">
        <v>1.4918700000000001E-6</v>
      </c>
      <c r="K962" s="2">
        <v>6.5818119999999999E-7</v>
      </c>
      <c r="L962" s="2">
        <v>1.9356589999999999E-6</v>
      </c>
      <c r="M962" s="2">
        <v>2.6211339999999999E-6</v>
      </c>
      <c r="N962" s="2">
        <v>1.945552E-6</v>
      </c>
      <c r="O962" s="2">
        <v>2.4604779999999998E-6</v>
      </c>
      <c r="P962" s="2">
        <v>1.4918700000000001E-6</v>
      </c>
      <c r="Q962" s="2">
        <v>1.664114E-6</v>
      </c>
      <c r="R962" s="2">
        <v>9.8358549999999991E-7</v>
      </c>
      <c r="S962" t="s">
        <v>0</v>
      </c>
      <c r="T962" s="2"/>
      <c r="U962" s="1">
        <f t="shared" si="14"/>
        <v>1.2282787496749124</v>
      </c>
      <c r="W962" s="2"/>
      <c r="X962" s="2"/>
      <c r="Y962" s="2"/>
      <c r="Z962" s="2"/>
      <c r="AA962" s="2"/>
      <c r="AB962" s="2"/>
      <c r="AC962" s="2"/>
    </row>
    <row r="963" spans="1:29">
      <c r="A963">
        <v>4</v>
      </c>
      <c r="B963">
        <v>3</v>
      </c>
      <c r="C963">
        <v>2015</v>
      </c>
      <c r="D963">
        <v>0</v>
      </c>
      <c r="E963">
        <v>30</v>
      </c>
      <c r="F963">
        <v>8</v>
      </c>
      <c r="G963">
        <v>736027.02092599997</v>
      </c>
      <c r="H963">
        <v>35.885221000000001</v>
      </c>
      <c r="I963">
        <v>36.417045000000002</v>
      </c>
      <c r="J963" s="2">
        <v>1.4921399999999999E-6</v>
      </c>
      <c r="K963" s="2">
        <v>6.5827389999999999E-7</v>
      </c>
      <c r="L963" s="2">
        <v>1.93604E-6</v>
      </c>
      <c r="M963" s="2">
        <v>2.6216949999999999E-6</v>
      </c>
      <c r="N963" s="2">
        <v>1.946044E-6</v>
      </c>
      <c r="O963" s="2">
        <v>2.4610720000000001E-6</v>
      </c>
      <c r="P963" s="2">
        <v>1.4921399999999999E-6</v>
      </c>
      <c r="Q963" s="2">
        <v>1.664418E-6</v>
      </c>
      <c r="R963" s="2">
        <v>9.8385050000000003E-7</v>
      </c>
      <c r="S963" t="s">
        <v>0</v>
      </c>
      <c r="T963" s="2"/>
      <c r="U963" s="1">
        <f t="shared" ref="U963:U1026" si="15">1/(COS(H963*PI()/180)+0.15*(93.885-H963)^-1.253)</f>
        <v>1.2328652297954417</v>
      </c>
      <c r="W963" s="2"/>
      <c r="X963" s="2"/>
      <c r="Y963" s="2"/>
      <c r="Z963" s="2"/>
      <c r="AA963" s="2"/>
      <c r="AB963" s="2"/>
      <c r="AC963" s="2"/>
    </row>
    <row r="964" spans="1:29">
      <c r="A964">
        <v>4</v>
      </c>
      <c r="B964">
        <v>3</v>
      </c>
      <c r="C964">
        <v>2015</v>
      </c>
      <c r="D964">
        <v>0</v>
      </c>
      <c r="E964">
        <v>33</v>
      </c>
      <c r="F964">
        <v>8</v>
      </c>
      <c r="G964">
        <v>736027.023009</v>
      </c>
      <c r="H964">
        <v>36.191721000000001</v>
      </c>
      <c r="I964">
        <v>36.727490000000003</v>
      </c>
      <c r="J964" s="2">
        <v>1.492405E-6</v>
      </c>
      <c r="K964" s="2">
        <v>6.5836469999999998E-7</v>
      </c>
      <c r="L964" s="2">
        <v>1.9364159999999998E-6</v>
      </c>
      <c r="M964" s="2">
        <v>2.6222489999999999E-6</v>
      </c>
      <c r="N964" s="2">
        <v>1.9465310000000001E-6</v>
      </c>
      <c r="O964" s="2">
        <v>2.4616599999999998E-6</v>
      </c>
      <c r="P964" s="2">
        <v>1.492405E-6</v>
      </c>
      <c r="Q964" s="2">
        <v>1.664718E-6</v>
      </c>
      <c r="R964" s="2">
        <v>9.8411299999999997E-7</v>
      </c>
      <c r="S964" t="s">
        <v>0</v>
      </c>
      <c r="T964" s="2"/>
      <c r="U964" s="1">
        <f t="shared" si="15"/>
        <v>1.237658054506646</v>
      </c>
      <c r="W964" s="2"/>
      <c r="X964" s="2"/>
      <c r="Y964" s="2"/>
      <c r="Z964" s="2"/>
      <c r="AA964" s="2"/>
      <c r="AB964" s="2"/>
      <c r="AC964" s="2"/>
    </row>
    <row r="965" spans="1:29">
      <c r="A965">
        <v>4</v>
      </c>
      <c r="B965">
        <v>3</v>
      </c>
      <c r="C965">
        <v>2015</v>
      </c>
      <c r="D965">
        <v>0</v>
      </c>
      <c r="E965">
        <v>36</v>
      </c>
      <c r="F965">
        <v>8</v>
      </c>
      <c r="G965">
        <v>736027.02509300003</v>
      </c>
      <c r="H965">
        <v>36.506788999999998</v>
      </c>
      <c r="I965">
        <v>37.046595000000003</v>
      </c>
      <c r="J965" s="2">
        <v>1.4926670000000001E-6</v>
      </c>
      <c r="K965" s="2">
        <v>6.5845359999999995E-7</v>
      </c>
      <c r="L965" s="2">
        <v>1.9367859999999999E-6</v>
      </c>
      <c r="M965" s="2">
        <v>2.622796E-6</v>
      </c>
      <c r="N965" s="2">
        <v>1.9470140000000001E-6</v>
      </c>
      <c r="O965" s="2">
        <v>2.462241E-6</v>
      </c>
      <c r="P965" s="2">
        <v>1.4926670000000001E-6</v>
      </c>
      <c r="Q965" s="2">
        <v>1.6650130000000001E-6</v>
      </c>
      <c r="R965" s="2">
        <v>9.8437320000000003E-7</v>
      </c>
      <c r="S965" t="s">
        <v>0</v>
      </c>
      <c r="T965" s="2"/>
      <c r="U965" s="1">
        <f t="shared" si="15"/>
        <v>1.2426609073888004</v>
      </c>
      <c r="W965" s="2"/>
      <c r="X965" s="2"/>
      <c r="Y965" s="2"/>
      <c r="Z965" s="2"/>
      <c r="AA965" s="2"/>
      <c r="AB965" s="2"/>
      <c r="AC965" s="2"/>
    </row>
    <row r="966" spans="1:29">
      <c r="A966">
        <v>4</v>
      </c>
      <c r="B966">
        <v>3</v>
      </c>
      <c r="C966">
        <v>2015</v>
      </c>
      <c r="D966">
        <v>0</v>
      </c>
      <c r="E966">
        <v>39</v>
      </c>
      <c r="F966">
        <v>8</v>
      </c>
      <c r="G966">
        <v>736027.02717599995</v>
      </c>
      <c r="H966">
        <v>36.830195000000003</v>
      </c>
      <c r="I966">
        <v>37.374127000000001</v>
      </c>
      <c r="J966" s="2">
        <v>1.492924E-6</v>
      </c>
      <c r="K966" s="2">
        <v>6.5854060000000003E-7</v>
      </c>
      <c r="L966" s="2">
        <v>1.9371519999999998E-6</v>
      </c>
      <c r="M966" s="2">
        <v>2.6233360000000001E-6</v>
      </c>
      <c r="N966" s="2">
        <v>1.947491E-6</v>
      </c>
      <c r="O966" s="2">
        <v>2.4628170000000002E-6</v>
      </c>
      <c r="P966" s="2">
        <v>1.492924E-6</v>
      </c>
      <c r="Q966" s="2">
        <v>1.6653040000000001E-6</v>
      </c>
      <c r="R966" s="2">
        <v>9.8463089999999993E-7</v>
      </c>
      <c r="S966" t="s">
        <v>0</v>
      </c>
      <c r="T966" s="2"/>
      <c r="U966" s="1">
        <f t="shared" si="15"/>
        <v>1.2478776283383461</v>
      </c>
      <c r="W966" s="2"/>
      <c r="X966" s="2"/>
      <c r="Y966" s="2"/>
      <c r="Z966" s="2"/>
      <c r="AA966" s="2"/>
      <c r="AB966" s="2"/>
      <c r="AC966" s="2"/>
    </row>
    <row r="967" spans="1:29">
      <c r="A967">
        <v>4</v>
      </c>
      <c r="B967">
        <v>3</v>
      </c>
      <c r="C967">
        <v>2015</v>
      </c>
      <c r="D967">
        <v>0</v>
      </c>
      <c r="E967">
        <v>42</v>
      </c>
      <c r="F967">
        <v>8</v>
      </c>
      <c r="G967">
        <v>736027.02925899997</v>
      </c>
      <c r="H967">
        <v>37.161710999999997</v>
      </c>
      <c r="I967">
        <v>37.709854</v>
      </c>
      <c r="J967" s="2">
        <v>1.493178E-6</v>
      </c>
      <c r="K967" s="2">
        <v>6.5862569999999998E-7</v>
      </c>
      <c r="L967" s="2">
        <v>1.937512E-6</v>
      </c>
      <c r="M967" s="2">
        <v>2.6238690000000002E-6</v>
      </c>
      <c r="N967" s="2">
        <v>1.9479640000000001E-6</v>
      </c>
      <c r="O967" s="2">
        <v>2.463386E-6</v>
      </c>
      <c r="P967" s="2">
        <v>1.493178E-6</v>
      </c>
      <c r="Q967" s="2">
        <v>1.6655899999999999E-6</v>
      </c>
      <c r="R967" s="2">
        <v>9.848864000000001E-7</v>
      </c>
      <c r="S967" t="s">
        <v>0</v>
      </c>
      <c r="T967" s="2"/>
      <c r="U967" s="1">
        <f t="shared" si="15"/>
        <v>1.253312260037273</v>
      </c>
      <c r="W967" s="2"/>
      <c r="X967" s="2"/>
      <c r="Y967" s="2"/>
      <c r="Z967" s="2"/>
      <c r="AA967" s="2"/>
      <c r="AB967" s="2"/>
      <c r="AC967" s="2"/>
    </row>
    <row r="968" spans="1:29">
      <c r="A968">
        <v>4</v>
      </c>
      <c r="B968">
        <v>3</v>
      </c>
      <c r="C968">
        <v>2015</v>
      </c>
      <c r="D968">
        <v>0</v>
      </c>
      <c r="E968">
        <v>45</v>
      </c>
      <c r="F968">
        <v>8</v>
      </c>
      <c r="G968">
        <v>736027.03134300001</v>
      </c>
      <c r="H968">
        <v>37.501114000000001</v>
      </c>
      <c r="I968">
        <v>38.053545999999997</v>
      </c>
      <c r="J968" s="2">
        <v>1.4934270000000001E-6</v>
      </c>
      <c r="K968" s="2">
        <v>6.5870890000000003E-7</v>
      </c>
      <c r="L968" s="2">
        <v>1.9378669999999998E-6</v>
      </c>
      <c r="M968" s="2">
        <v>2.6243960000000001E-6</v>
      </c>
      <c r="N968" s="2">
        <v>1.9484330000000001E-6</v>
      </c>
      <c r="O968" s="2">
        <v>2.4639499999999999E-6</v>
      </c>
      <c r="P968" s="2">
        <v>1.4934270000000001E-6</v>
      </c>
      <c r="Q968" s="2">
        <v>1.6658720000000001E-6</v>
      </c>
      <c r="R968" s="2">
        <v>9.8513959999999997E-7</v>
      </c>
      <c r="S968" t="s">
        <v>0</v>
      </c>
      <c r="T968" s="2"/>
      <c r="U968" s="1">
        <f t="shared" si="15"/>
        <v>1.2589690995141225</v>
      </c>
      <c r="W968" s="2"/>
      <c r="X968" s="2"/>
      <c r="Y968" s="2"/>
      <c r="Z968" s="2"/>
      <c r="AA968" s="2"/>
      <c r="AB968" s="2"/>
      <c r="AC968" s="2"/>
    </row>
    <row r="969" spans="1:29">
      <c r="A969">
        <v>4</v>
      </c>
      <c r="B969">
        <v>3</v>
      </c>
      <c r="C969">
        <v>2015</v>
      </c>
      <c r="D969">
        <v>0</v>
      </c>
      <c r="E969">
        <v>48</v>
      </c>
      <c r="F969">
        <v>8</v>
      </c>
      <c r="G969">
        <v>736027.03342600004</v>
      </c>
      <c r="H969">
        <v>37.848179000000002</v>
      </c>
      <c r="I969">
        <v>38.404978</v>
      </c>
      <c r="J969" s="2">
        <v>1.4936730000000001E-6</v>
      </c>
      <c r="K969" s="2">
        <v>6.5879039999999995E-7</v>
      </c>
      <c r="L969" s="2">
        <v>1.938218E-6</v>
      </c>
      <c r="M969" s="2">
        <v>2.6249160000000001E-6</v>
      </c>
      <c r="N969" s="2">
        <v>1.948896E-6</v>
      </c>
      <c r="O969" s="2">
        <v>2.4645069999999998E-6</v>
      </c>
      <c r="P969" s="2">
        <v>1.4936730000000001E-6</v>
      </c>
      <c r="Q969" s="2">
        <v>1.6661490000000001E-6</v>
      </c>
      <c r="R969" s="2">
        <v>9.8539059999999991E-7</v>
      </c>
      <c r="S969" t="s">
        <v>0</v>
      </c>
      <c r="T969" s="2"/>
      <c r="U969" s="1">
        <f t="shared" si="15"/>
        <v>1.2648525845059184</v>
      </c>
      <c r="W969" s="2"/>
      <c r="X969" s="2"/>
      <c r="Y969" s="2"/>
      <c r="Z969" s="2"/>
      <c r="AA969" s="2"/>
      <c r="AB969" s="2"/>
      <c r="AC969" s="2"/>
    </row>
    <row r="970" spans="1:29">
      <c r="A970">
        <v>4</v>
      </c>
      <c r="B970">
        <v>3</v>
      </c>
      <c r="C970">
        <v>2015</v>
      </c>
      <c r="D970">
        <v>0</v>
      </c>
      <c r="E970">
        <v>51</v>
      </c>
      <c r="F970">
        <v>8</v>
      </c>
      <c r="G970">
        <v>736027.03550899995</v>
      </c>
      <c r="H970">
        <v>38.202688999999999</v>
      </c>
      <c r="I970">
        <v>38.763924000000003</v>
      </c>
      <c r="J970" s="2">
        <v>1.493915E-6</v>
      </c>
      <c r="K970" s="2">
        <v>6.5886999999999997E-7</v>
      </c>
      <c r="L970" s="2">
        <v>1.938563E-6</v>
      </c>
      <c r="M970" s="2">
        <v>2.6254290000000001E-6</v>
      </c>
      <c r="N970" s="2">
        <v>1.949356E-6</v>
      </c>
      <c r="O970" s="2">
        <v>2.4650589999999998E-6</v>
      </c>
      <c r="P970" s="2">
        <v>1.493915E-6</v>
      </c>
      <c r="Q970" s="2">
        <v>1.666422E-6</v>
      </c>
      <c r="R970" s="2">
        <v>9.8563950000000007E-7</v>
      </c>
      <c r="S970" t="s">
        <v>0</v>
      </c>
      <c r="T970" s="2"/>
      <c r="U970" s="1">
        <f t="shared" si="15"/>
        <v>1.2709674639918205</v>
      </c>
      <c r="W970" s="2"/>
      <c r="X970" s="2"/>
      <c r="Y970" s="2"/>
      <c r="Z970" s="2"/>
      <c r="AA970" s="2"/>
      <c r="AB970" s="2"/>
    </row>
    <row r="971" spans="1:29">
      <c r="A971">
        <v>4</v>
      </c>
      <c r="B971">
        <v>3</v>
      </c>
      <c r="C971">
        <v>2015</v>
      </c>
      <c r="D971">
        <v>0</v>
      </c>
      <c r="E971">
        <v>54</v>
      </c>
      <c r="F971">
        <v>8</v>
      </c>
      <c r="G971">
        <v>736027.03759299999</v>
      </c>
      <c r="H971">
        <v>38.564425999999997</v>
      </c>
      <c r="I971">
        <v>39.130164999999998</v>
      </c>
      <c r="J971" s="2">
        <v>1.494153E-6</v>
      </c>
      <c r="K971" s="2">
        <v>6.5894789999999996E-7</v>
      </c>
      <c r="L971" s="2">
        <v>1.9389039999999999E-6</v>
      </c>
      <c r="M971" s="2">
        <v>2.6259370000000001E-6</v>
      </c>
      <c r="N971" s="2">
        <v>1.949811E-6</v>
      </c>
      <c r="O971" s="2">
        <v>2.4656059999999999E-6</v>
      </c>
      <c r="P971" s="2">
        <v>1.494153E-6</v>
      </c>
      <c r="Q971" s="2">
        <v>1.666691E-6</v>
      </c>
      <c r="R971" s="2">
        <v>9.8588620000000008E-7</v>
      </c>
      <c r="S971" t="s">
        <v>0</v>
      </c>
      <c r="T971" s="2"/>
      <c r="U971" s="1">
        <f t="shared" si="15"/>
        <v>1.2773186508525423</v>
      </c>
      <c r="W971" s="2"/>
      <c r="X971" s="2"/>
      <c r="Y971" s="2"/>
      <c r="Z971" s="2"/>
      <c r="AA971" s="2"/>
    </row>
    <row r="972" spans="1:29">
      <c r="A972">
        <v>4</v>
      </c>
      <c r="B972">
        <v>3</v>
      </c>
      <c r="C972">
        <v>2015</v>
      </c>
      <c r="D972">
        <v>0</v>
      </c>
      <c r="E972">
        <v>57</v>
      </c>
      <c r="F972">
        <v>8</v>
      </c>
      <c r="G972">
        <v>736027.03967600001</v>
      </c>
      <c r="H972">
        <v>38.933179000000003</v>
      </c>
      <c r="I972">
        <v>39.503484</v>
      </c>
      <c r="J972" s="2">
        <v>1.4943870000000001E-6</v>
      </c>
      <c r="K972" s="2">
        <v>6.5902399999999999E-7</v>
      </c>
      <c r="L972" s="2">
        <v>1.9392399999999998E-6</v>
      </c>
      <c r="M972" s="2">
        <v>2.6264380000000002E-6</v>
      </c>
      <c r="N972" s="2">
        <v>1.950262E-6</v>
      </c>
      <c r="O972" s="2">
        <v>2.4661469999999998E-6</v>
      </c>
      <c r="P972" s="2">
        <v>1.4943870000000001E-6</v>
      </c>
      <c r="Q972" s="2">
        <v>1.6669559999999999E-6</v>
      </c>
      <c r="R972" s="2">
        <v>9.8613090000000004E-7</v>
      </c>
      <c r="S972" t="s">
        <v>0</v>
      </c>
      <c r="T972" s="2"/>
      <c r="U972" s="1">
        <f t="shared" si="15"/>
        <v>1.28391136523924</v>
      </c>
      <c r="W972" s="2"/>
      <c r="X972" s="2"/>
      <c r="Y972" s="2"/>
      <c r="Z972" s="2"/>
      <c r="AA972" s="2"/>
      <c r="AB972" s="2"/>
      <c r="AC972" s="2"/>
    </row>
    <row r="973" spans="1:29">
      <c r="A973">
        <v>4</v>
      </c>
      <c r="B973">
        <v>3</v>
      </c>
      <c r="C973">
        <v>2015</v>
      </c>
      <c r="D973">
        <v>1</v>
      </c>
      <c r="E973">
        <v>0</v>
      </c>
      <c r="F973">
        <v>8</v>
      </c>
      <c r="G973">
        <v>736027.04175900004</v>
      </c>
      <c r="H973">
        <v>39.308737999999998</v>
      </c>
      <c r="I973">
        <v>39.883668</v>
      </c>
      <c r="J973" s="2">
        <v>1.4946179999999999E-6</v>
      </c>
      <c r="K973" s="2">
        <v>6.5909839999999999E-7</v>
      </c>
      <c r="L973" s="2">
        <v>1.9395720000000001E-6</v>
      </c>
      <c r="M973" s="2">
        <v>2.6269339999999999E-6</v>
      </c>
      <c r="N973" s="2">
        <v>1.950708E-6</v>
      </c>
      <c r="O973" s="2">
        <v>2.466682E-6</v>
      </c>
      <c r="P973" s="2">
        <v>1.4946179999999999E-6</v>
      </c>
      <c r="Q973" s="2">
        <v>1.6672159999999999E-6</v>
      </c>
      <c r="R973" s="2">
        <v>9.8637359999999994E-7</v>
      </c>
      <c r="S973" t="s">
        <v>0</v>
      </c>
      <c r="T973" s="2"/>
      <c r="U973" s="1">
        <f t="shared" si="15"/>
        <v>1.2907510369093835</v>
      </c>
      <c r="W973" s="2"/>
      <c r="X973" s="2"/>
      <c r="Y973" s="2"/>
      <c r="AA973" s="2"/>
      <c r="AB973" s="2"/>
      <c r="AC973" s="2"/>
    </row>
    <row r="974" spans="1:29">
      <c r="A974">
        <v>4</v>
      </c>
      <c r="B974">
        <v>3</v>
      </c>
      <c r="C974">
        <v>2015</v>
      </c>
      <c r="D974">
        <v>1</v>
      </c>
      <c r="E974">
        <v>3</v>
      </c>
      <c r="F974">
        <v>8</v>
      </c>
      <c r="G974">
        <v>736027.04384299996</v>
      </c>
      <c r="H974">
        <v>39.690897999999997</v>
      </c>
      <c r="I974">
        <v>40.270507000000002</v>
      </c>
      <c r="J974" s="2">
        <v>1.4948460000000001E-6</v>
      </c>
      <c r="K974" s="2">
        <v>6.5917109999999996E-7</v>
      </c>
      <c r="L974" s="2">
        <v>1.939899E-6</v>
      </c>
      <c r="M974" s="2">
        <v>2.627423E-6</v>
      </c>
      <c r="N974" s="2">
        <v>1.9511510000000002E-6</v>
      </c>
      <c r="O974" s="2">
        <v>2.467213E-6</v>
      </c>
      <c r="P974" s="2">
        <v>1.4948460000000001E-6</v>
      </c>
      <c r="Q974" s="2">
        <v>1.667473E-6</v>
      </c>
      <c r="R974" s="2">
        <v>9.866143E-7</v>
      </c>
      <c r="S974" t="s">
        <v>0</v>
      </c>
      <c r="T974" s="2"/>
      <c r="U974" s="1">
        <f t="shared" si="15"/>
        <v>1.2978433837583774</v>
      </c>
      <c r="Z974" s="2"/>
    </row>
    <row r="975" spans="1:29">
      <c r="A975">
        <v>4</v>
      </c>
      <c r="B975">
        <v>3</v>
      </c>
      <c r="C975">
        <v>2015</v>
      </c>
      <c r="D975">
        <v>1</v>
      </c>
      <c r="E975">
        <v>6</v>
      </c>
      <c r="F975">
        <v>8</v>
      </c>
      <c r="G975">
        <v>736027.04592599999</v>
      </c>
      <c r="H975">
        <v>40.079458000000002</v>
      </c>
      <c r="I975">
        <v>40.663795999999998</v>
      </c>
      <c r="J975" s="2">
        <v>1.4950699999999999E-6</v>
      </c>
      <c r="K975" s="2">
        <v>6.5924210000000001E-7</v>
      </c>
      <c r="L975" s="2">
        <v>1.9402219999999998E-6</v>
      </c>
      <c r="M975" s="2">
        <v>2.6279069999999998E-6</v>
      </c>
      <c r="N975" s="2">
        <v>1.9515899999999998E-6</v>
      </c>
      <c r="O975" s="2">
        <v>2.4677379999999999E-6</v>
      </c>
      <c r="P975" s="2">
        <v>1.4950699999999999E-6</v>
      </c>
      <c r="Q975" s="2">
        <v>1.667726E-6</v>
      </c>
      <c r="R975" s="2">
        <v>9.8685320000000009E-7</v>
      </c>
      <c r="S975" t="s">
        <v>0</v>
      </c>
      <c r="T975" s="2"/>
      <c r="U975" s="1">
        <f t="shared" si="15"/>
        <v>1.3051944040499617</v>
      </c>
      <c r="W975" s="2"/>
      <c r="X975" s="2"/>
      <c r="Y975" s="2"/>
      <c r="Z975" s="2"/>
      <c r="AA975" s="2"/>
      <c r="AB975" s="2"/>
      <c r="AC975" s="2"/>
    </row>
    <row r="976" spans="1:29">
      <c r="A976">
        <v>4</v>
      </c>
      <c r="B976">
        <v>3</v>
      </c>
      <c r="C976">
        <v>2015</v>
      </c>
      <c r="D976">
        <v>1</v>
      </c>
      <c r="E976">
        <v>9</v>
      </c>
      <c r="F976">
        <v>8</v>
      </c>
      <c r="G976">
        <v>736027.04800900002</v>
      </c>
      <c r="H976">
        <v>40.474221999999997</v>
      </c>
      <c r="I976">
        <v>41.063336</v>
      </c>
      <c r="J976" s="2">
        <v>1.49529E-6</v>
      </c>
      <c r="K976" s="2">
        <v>6.5931160000000003E-7</v>
      </c>
      <c r="L976" s="2">
        <v>1.9405400000000001E-6</v>
      </c>
      <c r="M976" s="2">
        <v>2.6283860000000001E-6</v>
      </c>
      <c r="N976" s="2">
        <v>1.9520250000000002E-6</v>
      </c>
      <c r="O976" s="2">
        <v>2.4682579999999998E-6</v>
      </c>
      <c r="P976" s="2">
        <v>1.49529E-6</v>
      </c>
      <c r="Q976" s="2">
        <v>1.6679749999999999E-6</v>
      </c>
      <c r="R976" s="2">
        <v>9.8709020000000007E-7</v>
      </c>
      <c r="S976" t="s">
        <v>0</v>
      </c>
      <c r="T976" s="2"/>
      <c r="U976" s="1">
        <f t="shared" si="15"/>
        <v>1.3128104065781401</v>
      </c>
      <c r="W976" s="2"/>
      <c r="X976" s="2"/>
      <c r="Y976" s="2"/>
      <c r="Z976" s="2"/>
      <c r="AA976" s="2"/>
      <c r="AB976" s="2"/>
      <c r="AC976" s="2"/>
    </row>
    <row r="977" spans="1:29">
      <c r="A977">
        <v>4</v>
      </c>
      <c r="B977">
        <v>3</v>
      </c>
      <c r="C977">
        <v>2015</v>
      </c>
      <c r="D977">
        <v>1</v>
      </c>
      <c r="E977">
        <v>12</v>
      </c>
      <c r="F977">
        <v>8</v>
      </c>
      <c r="G977">
        <v>736027.05009300006</v>
      </c>
      <c r="H977">
        <v>40.874997</v>
      </c>
      <c r="I977">
        <v>41.468929000000003</v>
      </c>
      <c r="J977" s="2">
        <v>1.4955070000000001E-6</v>
      </c>
      <c r="K977" s="2">
        <v>6.5937940000000001E-7</v>
      </c>
      <c r="L977" s="2">
        <v>1.9408550000000002E-6</v>
      </c>
      <c r="M977" s="2">
        <v>2.628858E-6</v>
      </c>
      <c r="N977" s="2">
        <v>1.952456E-6</v>
      </c>
      <c r="O977" s="2">
        <v>2.4687740000000001E-6</v>
      </c>
      <c r="P977" s="2">
        <v>1.4955070000000001E-6</v>
      </c>
      <c r="Q977" s="2">
        <v>1.6682200000000001E-6</v>
      </c>
      <c r="R977" s="2">
        <v>9.8732540000000008E-7</v>
      </c>
      <c r="S977" t="s">
        <v>0</v>
      </c>
      <c r="T977" s="2"/>
      <c r="U977" s="1">
        <f t="shared" si="15"/>
        <v>1.3206979846604738</v>
      </c>
      <c r="W977" s="2"/>
      <c r="X977" s="2"/>
      <c r="Y977" s="2"/>
      <c r="AA977" s="2"/>
      <c r="AB977" s="2"/>
      <c r="AC977" s="2"/>
    </row>
    <row r="978" spans="1:29">
      <c r="A978">
        <v>4</v>
      </c>
      <c r="B978">
        <v>3</v>
      </c>
      <c r="C978">
        <v>2015</v>
      </c>
      <c r="D978">
        <v>1</v>
      </c>
      <c r="E978">
        <v>15</v>
      </c>
      <c r="F978">
        <v>8</v>
      </c>
      <c r="G978">
        <v>736027.05217599997</v>
      </c>
      <c r="H978">
        <v>41.281595000000003</v>
      </c>
      <c r="I978">
        <v>41.880383000000002</v>
      </c>
      <c r="J978" s="2">
        <v>1.4957210000000001E-6</v>
      </c>
      <c r="K978" s="2">
        <v>6.5944560000000002E-7</v>
      </c>
      <c r="L978" s="2">
        <v>1.9411649999999998E-6</v>
      </c>
      <c r="M978" s="2">
        <v>2.6293259999999998E-6</v>
      </c>
      <c r="N978" s="2">
        <v>1.952884E-6</v>
      </c>
      <c r="O978" s="2">
        <v>2.469285E-6</v>
      </c>
      <c r="P978" s="2">
        <v>1.4957210000000001E-6</v>
      </c>
      <c r="Q978" s="2">
        <v>1.668462E-6</v>
      </c>
      <c r="R978" s="2">
        <v>9.8755890000000007E-7</v>
      </c>
      <c r="S978" t="s">
        <v>0</v>
      </c>
      <c r="T978" s="2"/>
      <c r="U978" s="1">
        <f t="shared" si="15"/>
        <v>1.3288640677405874</v>
      </c>
      <c r="W978" s="2"/>
      <c r="X978" s="2"/>
      <c r="Y978" s="2"/>
      <c r="AA978" s="2"/>
      <c r="AB978" s="2"/>
      <c r="AC978" s="2"/>
    </row>
    <row r="979" spans="1:29">
      <c r="A979">
        <v>4</v>
      </c>
      <c r="B979">
        <v>3</v>
      </c>
      <c r="C979">
        <v>2015</v>
      </c>
      <c r="D979">
        <v>1</v>
      </c>
      <c r="E979">
        <v>18</v>
      </c>
      <c r="F979">
        <v>8</v>
      </c>
      <c r="G979">
        <v>736027.054259</v>
      </c>
      <c r="H979">
        <v>41.693832999999998</v>
      </c>
      <c r="I979">
        <v>42.297511999999998</v>
      </c>
      <c r="J979" s="2">
        <v>1.495932E-6</v>
      </c>
      <c r="K979" s="2">
        <v>6.5951029999999998E-7</v>
      </c>
      <c r="L979" s="2">
        <v>1.9414709999999998E-6</v>
      </c>
      <c r="M979" s="2">
        <v>2.6297879999999999E-6</v>
      </c>
      <c r="N979" s="2">
        <v>1.9533079999999998E-6</v>
      </c>
      <c r="O979" s="2">
        <v>2.4697919999999998E-6</v>
      </c>
      <c r="P979" s="2">
        <v>1.495932E-6</v>
      </c>
      <c r="Q979" s="2">
        <v>1.6687E-6</v>
      </c>
      <c r="R979" s="2">
        <v>9.8779070000000003E-7</v>
      </c>
      <c r="S979" t="s">
        <v>0</v>
      </c>
      <c r="T979" s="2"/>
      <c r="U979" s="1">
        <f t="shared" si="15"/>
        <v>1.3373159376631423</v>
      </c>
      <c r="W979" s="2"/>
      <c r="X979" s="2"/>
      <c r="Y979" s="2"/>
      <c r="Z979" s="2"/>
      <c r="AA979" s="2"/>
      <c r="AB979" s="2"/>
      <c r="AC979" s="2"/>
    </row>
    <row r="980" spans="1:29">
      <c r="A980">
        <v>4</v>
      </c>
      <c r="B980">
        <v>3</v>
      </c>
      <c r="C980">
        <v>2015</v>
      </c>
      <c r="D980">
        <v>1</v>
      </c>
      <c r="E980">
        <v>21</v>
      </c>
      <c r="F980">
        <v>8</v>
      </c>
      <c r="G980">
        <v>736027.05634300003</v>
      </c>
      <c r="H980">
        <v>42.111530000000002</v>
      </c>
      <c r="I980">
        <v>42.720132</v>
      </c>
      <c r="J980" s="2">
        <v>1.49614E-6</v>
      </c>
      <c r="K980" s="2">
        <v>6.5957350000000001E-7</v>
      </c>
      <c r="L980" s="2">
        <v>1.9417739999999999E-6</v>
      </c>
      <c r="M980" s="2">
        <v>2.630245E-6</v>
      </c>
      <c r="N980" s="2">
        <v>1.9537290000000002E-6</v>
      </c>
      <c r="O980" s="2">
        <v>2.4702940000000001E-6</v>
      </c>
      <c r="P980" s="2">
        <v>1.49614E-6</v>
      </c>
      <c r="Q980" s="2">
        <v>1.6689339999999999E-6</v>
      </c>
      <c r="R980" s="2">
        <v>9.8802089999999991E-7</v>
      </c>
      <c r="S980" t="s">
        <v>0</v>
      </c>
      <c r="T980" s="2"/>
      <c r="U980" s="1">
        <f t="shared" si="15"/>
        <v>1.3460611829979823</v>
      </c>
      <c r="W980" s="2"/>
      <c r="X980" s="2"/>
      <c r="Y980" s="2"/>
      <c r="AA980" s="2"/>
      <c r="AB980" s="2"/>
      <c r="AC980" s="2"/>
    </row>
    <row r="981" spans="1:29">
      <c r="A981">
        <v>4</v>
      </c>
      <c r="B981">
        <v>3</v>
      </c>
      <c r="C981">
        <v>2015</v>
      </c>
      <c r="D981">
        <v>1</v>
      </c>
      <c r="E981">
        <v>24</v>
      </c>
      <c r="F981">
        <v>8</v>
      </c>
      <c r="G981">
        <v>736027.05842599995</v>
      </c>
      <c r="H981">
        <v>42.534512999999997</v>
      </c>
      <c r="I981">
        <v>43.148063999999998</v>
      </c>
      <c r="J981" s="2">
        <v>1.4963439999999999E-6</v>
      </c>
      <c r="K981" s="2">
        <v>6.596352E-7</v>
      </c>
      <c r="L981" s="2">
        <v>1.9420720000000001E-6</v>
      </c>
      <c r="M981" s="2">
        <v>2.630698E-6</v>
      </c>
      <c r="N981" s="2">
        <v>1.9541469999999999E-6</v>
      </c>
      <c r="O981" s="2">
        <v>2.4707910000000001E-6</v>
      </c>
      <c r="P981" s="2">
        <v>1.4963439999999999E-6</v>
      </c>
      <c r="Q981" s="2">
        <v>1.669166E-6</v>
      </c>
      <c r="R981" s="2">
        <v>9.8824949999999991E-7</v>
      </c>
      <c r="S981" t="s">
        <v>0</v>
      </c>
      <c r="T981" s="2"/>
      <c r="U981" s="1">
        <f t="shared" si="15"/>
        <v>1.3551078412859057</v>
      </c>
      <c r="W981" s="2"/>
      <c r="X981" s="2"/>
      <c r="Y981" s="2"/>
      <c r="Z981" s="2"/>
      <c r="AA981" s="2"/>
      <c r="AB981" s="2"/>
      <c r="AC981" s="2"/>
    </row>
    <row r="982" spans="1:29">
      <c r="A982">
        <v>4</v>
      </c>
      <c r="B982">
        <v>3</v>
      </c>
      <c r="C982">
        <v>2015</v>
      </c>
      <c r="D982">
        <v>1</v>
      </c>
      <c r="E982">
        <v>27</v>
      </c>
      <c r="F982">
        <v>8</v>
      </c>
      <c r="G982">
        <v>736027.06050899997</v>
      </c>
      <c r="H982">
        <v>42.962612</v>
      </c>
      <c r="I982">
        <v>43.581136000000001</v>
      </c>
      <c r="J982" s="2">
        <v>1.496546E-6</v>
      </c>
      <c r="K982" s="2">
        <v>6.5969549999999999E-7</v>
      </c>
      <c r="L982" s="2">
        <v>1.942367E-6</v>
      </c>
      <c r="M982" s="2">
        <v>2.6311449999999999E-6</v>
      </c>
      <c r="N982" s="2">
        <v>1.9545620000000001E-6</v>
      </c>
      <c r="O982" s="2">
        <v>2.4712850000000002E-6</v>
      </c>
      <c r="P982" s="2">
        <v>1.496546E-6</v>
      </c>
      <c r="Q982" s="2">
        <v>1.6693930000000001E-6</v>
      </c>
      <c r="R982" s="2">
        <v>9.8847669999999991E-7</v>
      </c>
      <c r="S982" t="s">
        <v>0</v>
      </c>
      <c r="T982" s="2"/>
      <c r="U982" s="1">
        <f t="shared" si="15"/>
        <v>1.3644643163533079</v>
      </c>
      <c r="W982" s="2"/>
      <c r="Z982" s="2"/>
      <c r="AB982" s="2"/>
      <c r="AC982" s="2"/>
    </row>
    <row r="983" spans="1:29">
      <c r="A983">
        <v>4</v>
      </c>
      <c r="B983">
        <v>3</v>
      </c>
      <c r="C983">
        <v>2015</v>
      </c>
      <c r="D983">
        <v>1</v>
      </c>
      <c r="E983">
        <v>30</v>
      </c>
      <c r="F983">
        <v>8</v>
      </c>
      <c r="G983">
        <v>736027.06259300001</v>
      </c>
      <c r="H983">
        <v>43.395659999999999</v>
      </c>
      <c r="I983">
        <v>44.019177999999997</v>
      </c>
      <c r="J983" s="2">
        <v>1.496745E-6</v>
      </c>
      <c r="K983" s="2">
        <v>6.5975430000000005E-7</v>
      </c>
      <c r="L983" s="2">
        <v>1.942659E-6</v>
      </c>
      <c r="M983" s="2">
        <v>2.631588E-6</v>
      </c>
      <c r="N983" s="2">
        <v>1.9549729999999998E-6</v>
      </c>
      <c r="O983" s="2">
        <v>2.4717750000000001E-6</v>
      </c>
      <c r="P983" s="2">
        <v>1.496745E-6</v>
      </c>
      <c r="Q983" s="2">
        <v>1.6696179999999999E-6</v>
      </c>
      <c r="R983" s="2">
        <v>9.8870230000000004E-7</v>
      </c>
      <c r="S983" t="s">
        <v>0</v>
      </c>
      <c r="T983" s="2"/>
      <c r="U983" s="1">
        <f t="shared" si="15"/>
        <v>1.3741393963620456</v>
      </c>
      <c r="W983" s="2"/>
      <c r="X983" s="2"/>
      <c r="Y983" s="2"/>
      <c r="AA983" s="2"/>
      <c r="AB983" s="2"/>
      <c r="AC983" s="2"/>
    </row>
    <row r="984" spans="1:29">
      <c r="A984">
        <v>4</v>
      </c>
      <c r="B984">
        <v>3</v>
      </c>
      <c r="C984">
        <v>2015</v>
      </c>
      <c r="D984">
        <v>1</v>
      </c>
      <c r="E984">
        <v>33</v>
      </c>
      <c r="F984">
        <v>8</v>
      </c>
      <c r="G984">
        <v>736027.06467600004</v>
      </c>
      <c r="H984">
        <v>43.833494999999999</v>
      </c>
      <c r="I984">
        <v>44.462024</v>
      </c>
      <c r="J984" s="2">
        <v>1.4969410000000001E-6</v>
      </c>
      <c r="K984" s="2">
        <v>6.5981180000000005E-7</v>
      </c>
      <c r="L984" s="2">
        <v>1.9429469999999999E-6</v>
      </c>
      <c r="M984" s="2">
        <v>2.6320270000000001E-6</v>
      </c>
      <c r="N984" s="2">
        <v>1.9553810000000001E-6</v>
      </c>
      <c r="O984" s="2">
        <v>2.472261E-6</v>
      </c>
      <c r="P984" s="2">
        <v>1.4969410000000001E-6</v>
      </c>
      <c r="Q984" s="2">
        <v>1.6698389999999999E-6</v>
      </c>
      <c r="R984" s="2">
        <v>9.889265999999999E-7</v>
      </c>
      <c r="S984" t="s">
        <v>0</v>
      </c>
      <c r="T984" s="2"/>
      <c r="U984" s="1">
        <f t="shared" si="15"/>
        <v>1.3841423194948999</v>
      </c>
      <c r="W984" s="2"/>
      <c r="X984" s="2"/>
      <c r="Y984" s="2"/>
      <c r="Z984" s="2"/>
      <c r="AA984" s="2"/>
      <c r="AB984" s="2"/>
      <c r="AC984" s="2"/>
    </row>
    <row r="985" spans="1:29">
      <c r="A985">
        <v>4</v>
      </c>
      <c r="B985">
        <v>3</v>
      </c>
      <c r="C985">
        <v>2015</v>
      </c>
      <c r="D985">
        <v>1</v>
      </c>
      <c r="E985">
        <v>36</v>
      </c>
      <c r="F985">
        <v>8</v>
      </c>
      <c r="G985">
        <v>736027.06675899995</v>
      </c>
      <c r="H985">
        <v>44.275962</v>
      </c>
      <c r="I985">
        <v>44.909516000000004</v>
      </c>
      <c r="J985" s="2">
        <v>1.4971339999999999E-6</v>
      </c>
      <c r="K985" s="2">
        <v>6.5986790000000005E-7</v>
      </c>
      <c r="L985" s="2">
        <v>1.9432310000000001E-6</v>
      </c>
      <c r="M985" s="2">
        <v>2.6324610000000002E-6</v>
      </c>
      <c r="N985" s="2">
        <v>1.9557869999999998E-6</v>
      </c>
      <c r="O985" s="2">
        <v>2.4727430000000002E-6</v>
      </c>
      <c r="P985" s="2">
        <v>1.4971339999999999E-6</v>
      </c>
      <c r="Q985" s="2">
        <v>1.670058E-6</v>
      </c>
      <c r="R985" s="2">
        <v>9.8914959999999991E-7</v>
      </c>
      <c r="S985" t="s">
        <v>0</v>
      </c>
      <c r="T985" s="2"/>
      <c r="U985" s="1">
        <f t="shared" si="15"/>
        <v>1.394482847570123</v>
      </c>
      <c r="W985" s="2"/>
      <c r="X985" s="2"/>
      <c r="Y985" s="2"/>
      <c r="AA985" s="2"/>
      <c r="AB985" s="2"/>
      <c r="AC985" s="2"/>
    </row>
    <row r="986" spans="1:29">
      <c r="A986">
        <v>4</v>
      </c>
      <c r="B986">
        <v>3</v>
      </c>
      <c r="C986">
        <v>2015</v>
      </c>
      <c r="D986">
        <v>1</v>
      </c>
      <c r="E986">
        <v>39</v>
      </c>
      <c r="F986">
        <v>8</v>
      </c>
      <c r="G986">
        <v>736027.06884299999</v>
      </c>
      <c r="H986">
        <v>44.722906999999999</v>
      </c>
      <c r="I986">
        <v>45.361496000000002</v>
      </c>
      <c r="J986" s="2">
        <v>1.4973250000000001E-6</v>
      </c>
      <c r="K986" s="2">
        <v>6.5992259999999995E-7</v>
      </c>
      <c r="L986" s="2">
        <v>1.943512E-6</v>
      </c>
      <c r="M986" s="2">
        <v>2.63289E-6</v>
      </c>
      <c r="N986" s="2">
        <v>1.9561900000000002E-6</v>
      </c>
      <c r="O986" s="2">
        <v>2.4732209999999998E-6</v>
      </c>
      <c r="P986" s="2">
        <v>1.4973250000000001E-6</v>
      </c>
      <c r="Q986" s="2">
        <v>1.670273E-6</v>
      </c>
      <c r="R986" s="2">
        <v>9.8937119999999993E-7</v>
      </c>
      <c r="S986" t="s">
        <v>0</v>
      </c>
      <c r="T986" s="2"/>
      <c r="U986" s="1">
        <f t="shared" si="15"/>
        <v>1.4051711550150143</v>
      </c>
      <c r="W986" s="2"/>
      <c r="X986" s="2"/>
      <c r="Y986" s="2"/>
      <c r="Z986" s="2"/>
      <c r="AA986" s="2"/>
      <c r="AB986" s="2"/>
      <c r="AC986" s="2"/>
    </row>
    <row r="987" spans="1:29">
      <c r="A987">
        <v>4</v>
      </c>
      <c r="B987">
        <v>3</v>
      </c>
      <c r="C987">
        <v>2015</v>
      </c>
      <c r="D987">
        <v>1</v>
      </c>
      <c r="E987">
        <v>42</v>
      </c>
      <c r="F987">
        <v>8</v>
      </c>
      <c r="G987">
        <v>736027.07092600001</v>
      </c>
      <c r="H987">
        <v>45.174182000000002</v>
      </c>
      <c r="I987">
        <v>45.817813000000001</v>
      </c>
      <c r="J987" s="2">
        <v>1.497513E-6</v>
      </c>
      <c r="K987" s="2">
        <v>6.5997610000000005E-7</v>
      </c>
      <c r="L987" s="2">
        <v>1.9437900000000001E-6</v>
      </c>
      <c r="M987" s="2">
        <v>2.6333159999999999E-6</v>
      </c>
      <c r="N987" s="2">
        <v>1.9565900000000002E-6</v>
      </c>
      <c r="O987" s="2">
        <v>2.473696E-6</v>
      </c>
      <c r="P987" s="2">
        <v>1.497513E-6</v>
      </c>
      <c r="Q987" s="2">
        <v>1.670486E-6</v>
      </c>
      <c r="R987" s="2">
        <v>9.8959169999999998E-7</v>
      </c>
      <c r="S987" t="s">
        <v>0</v>
      </c>
      <c r="T987" s="2"/>
      <c r="U987" s="1">
        <f t="shared" si="15"/>
        <v>1.4162179726354946</v>
      </c>
      <c r="W987" s="2"/>
      <c r="X987" s="2"/>
      <c r="Y987" s="2"/>
      <c r="AA987" s="2"/>
      <c r="AB987" s="2"/>
      <c r="AC987" s="2"/>
    </row>
    <row r="988" spans="1:29">
      <c r="A988">
        <v>4</v>
      </c>
      <c r="B988">
        <v>3</v>
      </c>
      <c r="C988">
        <v>2015</v>
      </c>
      <c r="D988">
        <v>1</v>
      </c>
      <c r="E988">
        <v>45</v>
      </c>
      <c r="F988">
        <v>8</v>
      </c>
      <c r="G988">
        <v>736027.07300900004</v>
      </c>
      <c r="H988">
        <v>45.629641999999997</v>
      </c>
      <c r="I988">
        <v>46.278319000000003</v>
      </c>
      <c r="J988" s="2">
        <v>1.497698E-6</v>
      </c>
      <c r="K988" s="2">
        <v>6.6002820000000005E-7</v>
      </c>
      <c r="L988" s="2">
        <v>1.9440649999999998E-6</v>
      </c>
      <c r="M988" s="2">
        <v>2.6337380000000001E-6</v>
      </c>
      <c r="N988" s="2">
        <v>1.9569880000000002E-6</v>
      </c>
      <c r="O988" s="2">
        <v>2.4741679999999999E-6</v>
      </c>
      <c r="P988" s="2">
        <v>1.497698E-6</v>
      </c>
      <c r="Q988" s="2">
        <v>1.670695E-6</v>
      </c>
      <c r="R988" s="2">
        <v>9.8981099999999992E-7</v>
      </c>
      <c r="S988" t="s">
        <v>0</v>
      </c>
      <c r="T988" s="2"/>
      <c r="U988" s="1">
        <f t="shared" si="15"/>
        <v>1.427634547721335</v>
      </c>
      <c r="W988" s="2"/>
      <c r="X988" s="2"/>
      <c r="Y988" s="2"/>
      <c r="Z988" s="2"/>
      <c r="AA988" s="2"/>
      <c r="AB988" s="2"/>
      <c r="AC988" s="2"/>
    </row>
    <row r="989" spans="1:29">
      <c r="A989">
        <v>4</v>
      </c>
      <c r="B989">
        <v>3</v>
      </c>
      <c r="C989">
        <v>2015</v>
      </c>
      <c r="D989">
        <v>1</v>
      </c>
      <c r="E989">
        <v>48</v>
      </c>
      <c r="F989">
        <v>8</v>
      </c>
      <c r="G989">
        <v>736027.07509299996</v>
      </c>
      <c r="H989">
        <v>46.089148000000002</v>
      </c>
      <c r="I989">
        <v>46.742873000000003</v>
      </c>
      <c r="J989" s="2">
        <v>1.497882E-6</v>
      </c>
      <c r="K989" s="2">
        <v>6.6007919999999998E-7</v>
      </c>
      <c r="L989" s="2">
        <v>1.9443370000000001E-6</v>
      </c>
      <c r="M989" s="2">
        <v>2.6341560000000002E-6</v>
      </c>
      <c r="N989" s="2">
        <v>1.9573840000000001E-6</v>
      </c>
      <c r="O989" s="2">
        <v>2.4746360000000001E-6</v>
      </c>
      <c r="P989" s="2">
        <v>1.497882E-6</v>
      </c>
      <c r="Q989" s="2">
        <v>1.670902E-6</v>
      </c>
      <c r="R989" s="2">
        <v>9.9002909999999994E-7</v>
      </c>
      <c r="S989" t="s">
        <v>0</v>
      </c>
      <c r="T989" s="2"/>
      <c r="U989" s="1">
        <f t="shared" si="15"/>
        <v>1.439432752055779</v>
      </c>
      <c r="W989" s="2"/>
      <c r="X989" s="2"/>
      <c r="Y989" s="2"/>
      <c r="Z989" s="2"/>
      <c r="AA989" s="2"/>
      <c r="AB989" s="2"/>
      <c r="AC989" s="2"/>
    </row>
    <row r="990" spans="1:29">
      <c r="A990">
        <v>4</v>
      </c>
      <c r="B990">
        <v>3</v>
      </c>
      <c r="C990">
        <v>2015</v>
      </c>
      <c r="D990">
        <v>1</v>
      </c>
      <c r="E990">
        <v>51</v>
      </c>
      <c r="F990">
        <v>8</v>
      </c>
      <c r="G990">
        <v>736027.07717599999</v>
      </c>
      <c r="H990">
        <v>46.552562000000002</v>
      </c>
      <c r="I990">
        <v>47.211333000000003</v>
      </c>
      <c r="J990" s="2">
        <v>1.4980619999999999E-6</v>
      </c>
      <c r="K990" s="2">
        <v>6.6012889999999995E-7</v>
      </c>
      <c r="L990" s="2">
        <v>1.9446060000000001E-6</v>
      </c>
      <c r="M990" s="2">
        <v>2.6345700000000002E-6</v>
      </c>
      <c r="N990" s="2">
        <v>1.9577770000000001E-6</v>
      </c>
      <c r="O990" s="2">
        <v>2.4751019999999999E-6</v>
      </c>
      <c r="P990" s="2">
        <v>1.4980619999999999E-6</v>
      </c>
      <c r="Q990" s="2">
        <v>1.6711059999999999E-6</v>
      </c>
      <c r="R990" s="2">
        <v>9.9024630000000009E-7</v>
      </c>
      <c r="S990" t="s">
        <v>0</v>
      </c>
      <c r="T990" s="2"/>
      <c r="U990" s="1">
        <f t="shared" si="15"/>
        <v>1.4516249908232979</v>
      </c>
      <c r="W990" s="2"/>
      <c r="X990" s="2"/>
      <c r="Y990" s="2"/>
      <c r="Z990" s="2"/>
      <c r="AA990" s="2"/>
    </row>
    <row r="991" spans="1:29">
      <c r="A991">
        <v>4</v>
      </c>
      <c r="B991">
        <v>3</v>
      </c>
      <c r="C991">
        <v>2015</v>
      </c>
      <c r="D991">
        <v>1</v>
      </c>
      <c r="E991">
        <v>54</v>
      </c>
      <c r="F991">
        <v>8</v>
      </c>
      <c r="G991">
        <v>736027.07925900002</v>
      </c>
      <c r="H991">
        <v>47.019753999999999</v>
      </c>
      <c r="I991">
        <v>47.683565999999999</v>
      </c>
      <c r="J991" s="2">
        <v>1.498241E-6</v>
      </c>
      <c r="K991" s="2">
        <v>6.6017749999999996E-7</v>
      </c>
      <c r="L991" s="2">
        <v>1.9448719999999999E-6</v>
      </c>
      <c r="M991" s="2">
        <v>2.6349809999999999E-6</v>
      </c>
      <c r="N991" s="2">
        <v>1.9581680000000001E-6</v>
      </c>
      <c r="O991" s="2">
        <v>2.4755639999999999E-6</v>
      </c>
      <c r="P991" s="2">
        <v>1.498241E-6</v>
      </c>
      <c r="Q991" s="2">
        <v>1.671308E-6</v>
      </c>
      <c r="R991" s="2">
        <v>9.9046240000000007E-7</v>
      </c>
      <c r="S991" t="s">
        <v>0</v>
      </c>
      <c r="T991" s="2"/>
      <c r="U991" s="1">
        <f t="shared" si="15"/>
        <v>1.4642244227262498</v>
      </c>
      <c r="W991" s="2"/>
      <c r="X991" s="2"/>
      <c r="Y991" s="2"/>
      <c r="Z991" s="2"/>
      <c r="AA991" s="2"/>
      <c r="AB991" s="2"/>
      <c r="AC991" s="2"/>
    </row>
    <row r="992" spans="1:29">
      <c r="A992">
        <v>4</v>
      </c>
      <c r="B992">
        <v>3</v>
      </c>
      <c r="C992">
        <v>2015</v>
      </c>
      <c r="D992">
        <v>1</v>
      </c>
      <c r="E992">
        <v>57</v>
      </c>
      <c r="F992">
        <v>8</v>
      </c>
      <c r="G992">
        <v>736027.08134300006</v>
      </c>
      <c r="H992">
        <v>47.490594000000002</v>
      </c>
      <c r="I992">
        <v>48.159438999999999</v>
      </c>
      <c r="J992" s="2">
        <v>1.498417E-6</v>
      </c>
      <c r="K992" s="2">
        <v>6.6022489999999995E-7</v>
      </c>
      <c r="L992" s="2">
        <v>1.945136E-6</v>
      </c>
      <c r="M992" s="2">
        <v>2.6353879999999999E-6</v>
      </c>
      <c r="N992" s="2">
        <v>1.9585570000000001E-6</v>
      </c>
      <c r="O992" s="2">
        <v>2.4760239999999999E-6</v>
      </c>
      <c r="P992" s="2">
        <v>1.498417E-6</v>
      </c>
      <c r="Q992" s="2">
        <v>1.671507E-6</v>
      </c>
      <c r="R992" s="2">
        <v>9.906777000000001E-7</v>
      </c>
      <c r="S992" t="s">
        <v>0</v>
      </c>
      <c r="T992" s="2"/>
      <c r="U992" s="1">
        <f t="shared" si="15"/>
        <v>1.4772447913878115</v>
      </c>
      <c r="W992" s="2"/>
      <c r="X992" s="2"/>
      <c r="Y992" s="2"/>
      <c r="Z992" s="2"/>
      <c r="AA992" s="2"/>
      <c r="AB992" s="2"/>
      <c r="AC992" s="2"/>
    </row>
    <row r="993" spans="1:29">
      <c r="A993">
        <v>4</v>
      </c>
      <c r="B993">
        <v>3</v>
      </c>
      <c r="C993">
        <v>2015</v>
      </c>
      <c r="D993">
        <v>2</v>
      </c>
      <c r="E993">
        <v>3</v>
      </c>
      <c r="F993">
        <v>8</v>
      </c>
      <c r="G993">
        <v>736027.085509</v>
      </c>
      <c r="H993">
        <v>48.442723999999998</v>
      </c>
      <c r="I993">
        <v>49.121603999999998</v>
      </c>
      <c r="J993" s="2">
        <v>1.498764E-6</v>
      </c>
      <c r="K993" s="2">
        <v>6.6031649999999998E-7</v>
      </c>
      <c r="L993" s="2">
        <v>1.9456559999999999E-6</v>
      </c>
      <c r="M993" s="2">
        <v>2.6361940000000001E-6</v>
      </c>
      <c r="N993" s="2">
        <v>1.9593290000000002E-6</v>
      </c>
      <c r="O993" s="2">
        <v>2.4769360000000001E-6</v>
      </c>
      <c r="P993" s="2">
        <v>1.498764E-6</v>
      </c>
      <c r="Q993" s="2">
        <v>1.671899E-6</v>
      </c>
      <c r="R993" s="2">
        <v>9.9110559999999991E-7</v>
      </c>
      <c r="S993" t="s">
        <v>0</v>
      </c>
      <c r="T993" s="2"/>
      <c r="U993" s="1">
        <f t="shared" si="15"/>
        <v>1.5046071958043907</v>
      </c>
      <c r="W993" s="2"/>
      <c r="X993" s="2"/>
      <c r="Y993" s="2"/>
      <c r="Z993" s="2"/>
      <c r="AA993" s="2"/>
      <c r="AB993" s="2"/>
      <c r="AC993" s="2"/>
    </row>
    <row r="994" spans="1:29">
      <c r="A994">
        <v>4</v>
      </c>
      <c r="B994">
        <v>3</v>
      </c>
      <c r="C994">
        <v>2015</v>
      </c>
      <c r="D994">
        <v>2</v>
      </c>
      <c r="E994">
        <v>6</v>
      </c>
      <c r="F994">
        <v>8</v>
      </c>
      <c r="G994">
        <v>736027.08759300003</v>
      </c>
      <c r="H994">
        <v>48.923775999999997</v>
      </c>
      <c r="I994">
        <v>49.607650999999997</v>
      </c>
      <c r="J994" s="2">
        <v>1.498934E-6</v>
      </c>
      <c r="K994" s="2">
        <v>6.6036070000000002E-7</v>
      </c>
      <c r="L994" s="2">
        <v>1.9459120000000002E-6</v>
      </c>
      <c r="M994" s="2">
        <v>2.6365920000000001E-6</v>
      </c>
      <c r="N994" s="2">
        <v>1.9597130000000002E-6</v>
      </c>
      <c r="O994" s="2">
        <v>2.4773890000000001E-6</v>
      </c>
      <c r="P994" s="2">
        <v>1.498934E-6</v>
      </c>
      <c r="Q994" s="2">
        <v>1.672091E-6</v>
      </c>
      <c r="R994" s="2">
        <v>9.9131830000000004E-7</v>
      </c>
      <c r="S994" t="s">
        <v>0</v>
      </c>
      <c r="T994" s="2"/>
      <c r="U994" s="1">
        <f t="shared" si="15"/>
        <v>1.5189806444048992</v>
      </c>
      <c r="W994" s="2"/>
      <c r="X994" s="2"/>
      <c r="Y994" s="2"/>
      <c r="Z994" s="2"/>
      <c r="AA994" s="2"/>
      <c r="AB994" s="2"/>
      <c r="AC994" s="2"/>
    </row>
    <row r="995" spans="1:29">
      <c r="A995">
        <v>4</v>
      </c>
      <c r="B995">
        <v>3</v>
      </c>
      <c r="C995">
        <v>2015</v>
      </c>
      <c r="D995">
        <v>2</v>
      </c>
      <c r="E995">
        <v>9</v>
      </c>
      <c r="F995">
        <v>8</v>
      </c>
      <c r="G995">
        <v>736027.08967599995</v>
      </c>
      <c r="H995">
        <v>49.408000000000001</v>
      </c>
      <c r="I995">
        <v>50.096851999999998</v>
      </c>
      <c r="J995" s="2">
        <v>1.4991030000000001E-6</v>
      </c>
      <c r="K995" s="2">
        <v>6.6040390000000002E-7</v>
      </c>
      <c r="L995" s="2">
        <v>1.946166E-6</v>
      </c>
      <c r="M995" s="2">
        <v>2.6369870000000002E-6</v>
      </c>
      <c r="N995" s="2">
        <v>1.9600939999999999E-6</v>
      </c>
      <c r="O995" s="2">
        <v>2.4778389999999998E-6</v>
      </c>
      <c r="P995" s="2">
        <v>1.4991030000000001E-6</v>
      </c>
      <c r="Q995" s="2">
        <v>1.672281E-6</v>
      </c>
      <c r="R995" s="2">
        <v>9.9153050000000005E-7</v>
      </c>
      <c r="S995" t="s">
        <v>0</v>
      </c>
      <c r="T995" s="2"/>
      <c r="U995" s="1">
        <f t="shared" si="15"/>
        <v>1.533837963231006</v>
      </c>
      <c r="W995" s="2"/>
      <c r="X995" s="2"/>
      <c r="Y995" s="2"/>
      <c r="Z995" s="2"/>
      <c r="AA995" s="2"/>
      <c r="AB995" s="2"/>
      <c r="AC995" s="2"/>
    </row>
    <row r="996" spans="1:29">
      <c r="A996">
        <v>4</v>
      </c>
      <c r="B996">
        <v>3</v>
      </c>
      <c r="C996">
        <v>2015</v>
      </c>
      <c r="D996">
        <v>2</v>
      </c>
      <c r="E996">
        <v>12</v>
      </c>
      <c r="F996">
        <v>8</v>
      </c>
      <c r="G996">
        <v>736027.09175899997</v>
      </c>
      <c r="H996">
        <v>49.895283999999997</v>
      </c>
      <c r="I996">
        <v>50.589092999999998</v>
      </c>
      <c r="J996" s="2">
        <v>1.499269E-6</v>
      </c>
      <c r="K996" s="2">
        <v>6.6044620000000005E-7</v>
      </c>
      <c r="L996" s="2">
        <v>1.9464180000000002E-6</v>
      </c>
      <c r="M996" s="2">
        <v>2.6373799999999998E-6</v>
      </c>
      <c r="N996" s="2">
        <v>1.9604750000000001E-6</v>
      </c>
      <c r="O996" s="2">
        <v>2.4782880000000001E-6</v>
      </c>
      <c r="P996" s="2">
        <v>1.499269E-6</v>
      </c>
      <c r="Q996" s="2">
        <v>1.6724700000000001E-6</v>
      </c>
      <c r="R996" s="2">
        <v>9.9174189999999992E-7</v>
      </c>
      <c r="S996" t="s">
        <v>0</v>
      </c>
      <c r="T996" s="2"/>
      <c r="U996" s="1">
        <f t="shared" si="15"/>
        <v>1.5491970297384348</v>
      </c>
      <c r="W996" s="2"/>
      <c r="X996" s="2"/>
      <c r="Y996" s="2"/>
      <c r="Z996" s="2"/>
      <c r="AA996" s="2"/>
      <c r="AB996" s="2"/>
      <c r="AC996" s="2"/>
    </row>
    <row r="997" spans="1:29">
      <c r="A997">
        <v>4</v>
      </c>
      <c r="B997">
        <v>3</v>
      </c>
      <c r="C997">
        <v>2015</v>
      </c>
      <c r="D997">
        <v>2</v>
      </c>
      <c r="E997">
        <v>15</v>
      </c>
      <c r="F997">
        <v>8</v>
      </c>
      <c r="G997">
        <v>736027.09384300001</v>
      </c>
      <c r="H997">
        <v>50.385522000000002</v>
      </c>
      <c r="I997">
        <v>51.084263999999997</v>
      </c>
      <c r="J997" s="2">
        <v>1.4994340000000001E-6</v>
      </c>
      <c r="K997" s="2">
        <v>6.6048750000000004E-7</v>
      </c>
      <c r="L997" s="2">
        <v>1.9466670000000001E-6</v>
      </c>
      <c r="M997" s="2">
        <v>2.6377709999999998E-6</v>
      </c>
      <c r="N997" s="2">
        <v>1.9608540000000001E-6</v>
      </c>
      <c r="O997" s="2">
        <v>2.4787340000000002E-6</v>
      </c>
      <c r="P997" s="2">
        <v>1.4994340000000001E-6</v>
      </c>
      <c r="Q997" s="2">
        <v>1.6726559999999999E-6</v>
      </c>
      <c r="R997" s="2">
        <v>9.9195290000000002E-7</v>
      </c>
      <c r="S997" t="s">
        <v>0</v>
      </c>
      <c r="T997" s="2"/>
      <c r="U997" s="1">
        <f t="shared" si="15"/>
        <v>1.5650768007483193</v>
      </c>
      <c r="W997" s="2"/>
      <c r="X997" s="2"/>
      <c r="Y997" s="2"/>
      <c r="Z997" s="2"/>
      <c r="AA997" s="2"/>
      <c r="AB997" s="2"/>
      <c r="AC997" s="2"/>
    </row>
    <row r="998" spans="1:29">
      <c r="A998">
        <v>4</v>
      </c>
      <c r="B998">
        <v>3</v>
      </c>
      <c r="C998">
        <v>2015</v>
      </c>
      <c r="D998">
        <v>2</v>
      </c>
      <c r="E998">
        <v>18</v>
      </c>
      <c r="F998">
        <v>8</v>
      </c>
      <c r="G998">
        <v>736027.09592600004</v>
      </c>
      <c r="H998">
        <v>50.878608</v>
      </c>
      <c r="I998">
        <v>51.582259999999998</v>
      </c>
      <c r="J998" s="2">
        <v>1.499598E-6</v>
      </c>
      <c r="K998" s="2">
        <v>6.6052780000000001E-7</v>
      </c>
      <c r="L998" s="2">
        <v>1.9469150000000001E-6</v>
      </c>
      <c r="M998" s="2">
        <v>2.6381589999999999E-6</v>
      </c>
      <c r="N998" s="2">
        <v>1.961232E-6</v>
      </c>
      <c r="O998" s="2">
        <v>2.479179E-6</v>
      </c>
      <c r="P998" s="2">
        <v>1.499598E-6</v>
      </c>
      <c r="Q998" s="2">
        <v>1.6728399999999999E-6</v>
      </c>
      <c r="R998" s="2">
        <v>9.9216330000000007E-7</v>
      </c>
      <c r="S998" t="s">
        <v>0</v>
      </c>
      <c r="T998" s="2"/>
      <c r="U998" s="1">
        <f t="shared" si="15"/>
        <v>1.5814971919398573</v>
      </c>
      <c r="W998" s="2"/>
      <c r="X998" s="2"/>
      <c r="Y998" s="2"/>
      <c r="Z998" s="2"/>
      <c r="AA998" s="2"/>
      <c r="AB998" s="2"/>
      <c r="AC998" s="2"/>
    </row>
    <row r="999" spans="1:29">
      <c r="A999">
        <v>4</v>
      </c>
      <c r="B999">
        <v>3</v>
      </c>
      <c r="C999">
        <v>2015</v>
      </c>
      <c r="D999">
        <v>2</v>
      </c>
      <c r="E999">
        <v>21</v>
      </c>
      <c r="F999">
        <v>7</v>
      </c>
      <c r="G999">
        <v>736027.09799799998</v>
      </c>
      <c r="H999">
        <v>51.371681000000002</v>
      </c>
      <c r="I999">
        <v>52.080187000000002</v>
      </c>
      <c r="J999" s="2">
        <v>1.499759E-6</v>
      </c>
      <c r="K999" s="2">
        <v>6.6056709999999995E-7</v>
      </c>
      <c r="L999" s="2">
        <v>1.9471599999999999E-6</v>
      </c>
      <c r="M999" s="2">
        <v>2.6385420000000001E-6</v>
      </c>
      <c r="N999" s="2">
        <v>1.961607E-6</v>
      </c>
      <c r="O999" s="2">
        <v>2.4796189999999998E-6</v>
      </c>
      <c r="P999" s="2">
        <v>1.499759E-6</v>
      </c>
      <c r="Q999" s="2">
        <v>1.6730220000000001E-6</v>
      </c>
      <c r="R999" s="2">
        <v>9.9237210000000003E-7</v>
      </c>
      <c r="S999" t="s">
        <v>0</v>
      </c>
      <c r="T999" s="2"/>
      <c r="U999" s="1">
        <f t="shared" si="15"/>
        <v>1.5983834456771315</v>
      </c>
      <c r="W999" s="2"/>
      <c r="X999" s="2"/>
      <c r="Y999" s="2"/>
      <c r="Z999" s="2"/>
      <c r="AA999" s="2"/>
      <c r="AB999" s="2"/>
      <c r="AC999" s="2"/>
    </row>
    <row r="1000" spans="1:29">
      <c r="A1000">
        <v>4</v>
      </c>
      <c r="B1000">
        <v>3</v>
      </c>
      <c r="C1000">
        <v>2015</v>
      </c>
      <c r="D1000">
        <v>2</v>
      </c>
      <c r="E1000">
        <v>24</v>
      </c>
      <c r="F1000">
        <v>7</v>
      </c>
      <c r="G1000">
        <v>736027.10008100001</v>
      </c>
      <c r="H1000">
        <v>51.870151</v>
      </c>
      <c r="I1000">
        <v>52.583508000000002</v>
      </c>
      <c r="J1000" s="2">
        <v>1.4999189999999999E-6</v>
      </c>
      <c r="K1000" s="2">
        <v>6.6060580000000005E-7</v>
      </c>
      <c r="L1000" s="2">
        <v>1.9474039999999999E-6</v>
      </c>
      <c r="M1000" s="2">
        <v>2.6389260000000001E-6</v>
      </c>
      <c r="N1000" s="2">
        <v>1.9619819999999999E-6</v>
      </c>
      <c r="O1000" s="2">
        <v>2.4800610000000002E-6</v>
      </c>
      <c r="P1000" s="2">
        <v>1.4999189999999999E-6</v>
      </c>
      <c r="Q1000" s="2">
        <v>1.673203E-6</v>
      </c>
      <c r="R1000" s="2">
        <v>9.9258159999999999E-7</v>
      </c>
      <c r="S1000" t="s">
        <v>0</v>
      </c>
      <c r="T1000" s="2"/>
      <c r="U1000" s="1">
        <f t="shared" si="15"/>
        <v>1.6159463972575414</v>
      </c>
      <c r="W1000" s="2"/>
      <c r="X1000" s="2"/>
      <c r="Y1000" s="2"/>
      <c r="Z1000" s="2"/>
      <c r="AA1000" s="2"/>
      <c r="AB1000" s="2"/>
      <c r="AC1000" s="2"/>
    </row>
    <row r="1001" spans="1:29">
      <c r="A1001">
        <v>4</v>
      </c>
      <c r="B1001">
        <v>3</v>
      </c>
      <c r="C1001">
        <v>2015</v>
      </c>
      <c r="D1001">
        <v>2</v>
      </c>
      <c r="E1001">
        <v>27</v>
      </c>
      <c r="F1001">
        <v>7</v>
      </c>
      <c r="G1001">
        <v>736027.10216400004</v>
      </c>
      <c r="H1001">
        <v>52.371175999999998</v>
      </c>
      <c r="I1001">
        <v>53.089353000000003</v>
      </c>
      <c r="J1001" s="2">
        <v>1.5000780000000001E-6</v>
      </c>
      <c r="K1001" s="2">
        <v>6.6064369999999999E-7</v>
      </c>
      <c r="L1001" s="2">
        <v>1.947647E-6</v>
      </c>
      <c r="M1001" s="2">
        <v>2.6393080000000001E-6</v>
      </c>
      <c r="N1001" s="2">
        <v>1.9623569999999999E-6</v>
      </c>
      <c r="O1001" s="2">
        <v>2.480501E-6</v>
      </c>
      <c r="P1001" s="2">
        <v>1.5000780000000001E-6</v>
      </c>
      <c r="Q1001" s="2">
        <v>1.6733820000000001E-6</v>
      </c>
      <c r="R1001" s="2">
        <v>9.9279090000000007E-7</v>
      </c>
      <c r="S1001" t="s">
        <v>0</v>
      </c>
      <c r="T1001" s="2"/>
      <c r="U1001" s="1">
        <f t="shared" si="15"/>
        <v>1.6341169091979393</v>
      </c>
      <c r="W1001" s="2"/>
      <c r="X1001" s="2"/>
      <c r="Y1001" s="2"/>
      <c r="Z1001" s="2"/>
      <c r="AA1001" s="2"/>
      <c r="AB1001" s="2"/>
      <c r="AC1001" s="2"/>
    </row>
    <row r="1002" spans="1:29">
      <c r="A1002">
        <v>4</v>
      </c>
      <c r="B1002">
        <v>3</v>
      </c>
      <c r="C1002">
        <v>2015</v>
      </c>
      <c r="D1002">
        <v>2</v>
      </c>
      <c r="E1002">
        <v>30</v>
      </c>
      <c r="F1002">
        <v>7</v>
      </c>
      <c r="G1002">
        <v>736027.10424799996</v>
      </c>
      <c r="H1002">
        <v>52.874662999999998</v>
      </c>
      <c r="I1002">
        <v>53.597625999999998</v>
      </c>
      <c r="J1002" s="2">
        <v>1.500236E-6</v>
      </c>
      <c r="K1002" s="2">
        <v>6.606808E-7</v>
      </c>
      <c r="L1002" s="2">
        <v>1.9478880000000001E-6</v>
      </c>
      <c r="M1002" s="2">
        <v>2.639688E-6</v>
      </c>
      <c r="N1002" s="2">
        <v>1.9627319999999999E-6</v>
      </c>
      <c r="O1002" s="2">
        <v>2.4809409999999999E-6</v>
      </c>
      <c r="P1002" s="2">
        <v>1.500236E-6</v>
      </c>
      <c r="Q1002" s="2">
        <v>1.6735599999999999E-6</v>
      </c>
      <c r="R1002" s="2">
        <v>9.9299989999999991E-7</v>
      </c>
      <c r="S1002" t="s">
        <v>0</v>
      </c>
      <c r="T1002" s="2"/>
      <c r="U1002" s="1">
        <f t="shared" si="15"/>
        <v>1.6529199573626467</v>
      </c>
      <c r="W1002" s="2"/>
      <c r="X1002" s="2"/>
      <c r="Y1002" s="2"/>
      <c r="Z1002" s="2"/>
      <c r="AA1002" s="2"/>
      <c r="AB1002" s="2"/>
      <c r="AC1002" s="2"/>
    </row>
    <row r="1003" spans="1:29">
      <c r="A1003">
        <v>4</v>
      </c>
      <c r="B1003">
        <v>3</v>
      </c>
      <c r="C1003">
        <v>2015</v>
      </c>
      <c r="D1003">
        <v>2</v>
      </c>
      <c r="E1003">
        <v>33</v>
      </c>
      <c r="F1003">
        <v>7</v>
      </c>
      <c r="G1003">
        <v>736027.10633099999</v>
      </c>
      <c r="H1003">
        <v>53.380522999999997</v>
      </c>
      <c r="I1003">
        <v>54.108235999999998</v>
      </c>
      <c r="J1003" s="2">
        <v>1.5003920000000001E-6</v>
      </c>
      <c r="K1003" s="2">
        <v>6.6071709999999997E-7</v>
      </c>
      <c r="L1003" s="2">
        <v>1.948128E-6</v>
      </c>
      <c r="M1003" s="2">
        <v>2.6400670000000001E-6</v>
      </c>
      <c r="N1003" s="2">
        <v>1.9631049999999998E-6</v>
      </c>
      <c r="O1003" s="2">
        <v>2.4813790000000001E-6</v>
      </c>
      <c r="P1003" s="2">
        <v>1.5003920000000001E-6</v>
      </c>
      <c r="Q1003" s="2">
        <v>1.6737369999999999E-6</v>
      </c>
      <c r="R1003" s="2">
        <v>9.9320870000000009E-7</v>
      </c>
      <c r="S1003" t="s">
        <v>0</v>
      </c>
      <c r="T1003" s="2"/>
      <c r="U1003" s="1">
        <f t="shared" si="15"/>
        <v>1.6723820539475673</v>
      </c>
      <c r="W1003" s="2"/>
      <c r="X1003" s="2"/>
      <c r="Y1003" s="2"/>
      <c r="Z1003" s="2"/>
      <c r="AA1003" s="2"/>
      <c r="AB1003" s="2"/>
      <c r="AC1003" s="2"/>
    </row>
    <row r="1004" spans="1:29">
      <c r="A1004">
        <v>4</v>
      </c>
      <c r="B1004">
        <v>3</v>
      </c>
      <c r="C1004">
        <v>2015</v>
      </c>
      <c r="D1004">
        <v>2</v>
      </c>
      <c r="E1004">
        <v>36</v>
      </c>
      <c r="F1004">
        <v>7</v>
      </c>
      <c r="G1004">
        <v>736027.10841400002</v>
      </c>
      <c r="H1004">
        <v>53.888666999999998</v>
      </c>
      <c r="I1004">
        <v>54.621091999999997</v>
      </c>
      <c r="J1004" s="2">
        <v>1.5005470000000001E-6</v>
      </c>
      <c r="K1004" s="2">
        <v>6.6075279999999998E-7</v>
      </c>
      <c r="L1004" s="2">
        <v>1.948367E-6</v>
      </c>
      <c r="M1004" s="2">
        <v>2.6404440000000001E-6</v>
      </c>
      <c r="N1004" s="2">
        <v>1.9634780000000002E-6</v>
      </c>
      <c r="O1004" s="2">
        <v>2.4818160000000001E-6</v>
      </c>
      <c r="P1004" s="2">
        <v>1.5005470000000001E-6</v>
      </c>
      <c r="Q1004" s="2">
        <v>1.6739120000000001E-6</v>
      </c>
      <c r="R1004" s="2">
        <v>9.9341729999999996E-7</v>
      </c>
      <c r="S1004" t="s">
        <v>0</v>
      </c>
      <c r="T1004" s="2"/>
      <c r="U1004" s="1">
        <f t="shared" si="15"/>
        <v>1.6925312066340661</v>
      </c>
      <c r="W1004" s="2"/>
      <c r="X1004" s="2"/>
      <c r="Y1004" s="2"/>
      <c r="Z1004" s="2"/>
      <c r="AA1004" s="2"/>
      <c r="AB1004" s="2"/>
      <c r="AC1004" s="2"/>
    </row>
    <row r="1005" spans="1:29">
      <c r="A1005">
        <v>4</v>
      </c>
      <c r="B1005">
        <v>3</v>
      </c>
      <c r="C1005">
        <v>2015</v>
      </c>
      <c r="D1005">
        <v>2</v>
      </c>
      <c r="E1005">
        <v>39</v>
      </c>
      <c r="F1005">
        <v>7</v>
      </c>
      <c r="G1005">
        <v>736027.11049800005</v>
      </c>
      <c r="H1005">
        <v>54.399011999999999</v>
      </c>
      <c r="I1005">
        <v>55.136108999999998</v>
      </c>
      <c r="J1005" s="2">
        <v>1.5007019999999999E-6</v>
      </c>
      <c r="K1005" s="2">
        <v>6.6078779999999999E-7</v>
      </c>
      <c r="L1005" s="2">
        <v>1.9486050000000002E-6</v>
      </c>
      <c r="M1005" s="2">
        <v>2.6408199999999999E-6</v>
      </c>
      <c r="N1005" s="2">
        <v>1.9638510000000001E-6</v>
      </c>
      <c r="O1005" s="2">
        <v>2.4822530000000001E-6</v>
      </c>
      <c r="P1005" s="2">
        <v>1.5007019999999999E-6</v>
      </c>
      <c r="Q1005" s="2">
        <v>1.674086E-6</v>
      </c>
      <c r="R1005" s="2">
        <v>9.9362590000000004E-7</v>
      </c>
      <c r="S1005" t="s">
        <v>0</v>
      </c>
      <c r="T1005" s="2"/>
      <c r="U1005" s="1">
        <f t="shared" si="15"/>
        <v>1.7133972741241108</v>
      </c>
      <c r="W1005" s="2"/>
      <c r="X1005" s="2"/>
      <c r="Y1005" s="2"/>
      <c r="Z1005" s="2"/>
      <c r="AA1005" s="2"/>
      <c r="AB1005" s="2"/>
      <c r="AC1005" s="2"/>
    </row>
    <row r="1006" spans="1:29">
      <c r="A1006">
        <v>4</v>
      </c>
      <c r="B1006">
        <v>3</v>
      </c>
      <c r="C1006">
        <v>2015</v>
      </c>
      <c r="D1006">
        <v>2</v>
      </c>
      <c r="E1006">
        <v>42</v>
      </c>
      <c r="F1006">
        <v>7</v>
      </c>
      <c r="G1006">
        <v>736027.11258099996</v>
      </c>
      <c r="H1006">
        <v>54.911473999999998</v>
      </c>
      <c r="I1006">
        <v>55.653202</v>
      </c>
      <c r="J1006" s="2">
        <v>1.5008549999999999E-6</v>
      </c>
      <c r="K1006" s="2">
        <v>6.6082210000000001E-7</v>
      </c>
      <c r="L1006" s="2">
        <v>1.9488409999999999E-6</v>
      </c>
      <c r="M1006" s="2">
        <v>2.6411949999999999E-6</v>
      </c>
      <c r="N1006" s="2">
        <v>1.9642230000000002E-6</v>
      </c>
      <c r="O1006" s="2">
        <v>2.4826889999999999E-6</v>
      </c>
      <c r="P1006" s="2">
        <v>1.5008549999999999E-6</v>
      </c>
      <c r="Q1006" s="2">
        <v>1.6742589999999999E-6</v>
      </c>
      <c r="R1006" s="2">
        <v>9.9383449999999991E-7</v>
      </c>
      <c r="S1006" t="s">
        <v>0</v>
      </c>
      <c r="T1006" s="2"/>
      <c r="U1006" s="1">
        <f t="shared" si="15"/>
        <v>1.7350118214504764</v>
      </c>
      <c r="W1006" s="2"/>
      <c r="X1006" s="2"/>
      <c r="Y1006" s="2"/>
      <c r="Z1006" s="2"/>
      <c r="AA1006" s="2"/>
      <c r="AB1006" s="2"/>
      <c r="AC1006" s="2"/>
    </row>
    <row r="1007" spans="1:29">
      <c r="A1007">
        <v>4</v>
      </c>
      <c r="B1007">
        <v>3</v>
      </c>
      <c r="C1007">
        <v>2015</v>
      </c>
      <c r="D1007">
        <v>2</v>
      </c>
      <c r="E1007">
        <v>45</v>
      </c>
      <c r="F1007">
        <v>7</v>
      </c>
      <c r="G1007">
        <v>736027.11466399999</v>
      </c>
      <c r="H1007">
        <v>55.425972999999999</v>
      </c>
      <c r="I1007">
        <v>56.172288000000002</v>
      </c>
      <c r="J1007" s="2">
        <v>1.5010079999999999E-6</v>
      </c>
      <c r="K1007" s="2">
        <v>6.6085590000000001E-7</v>
      </c>
      <c r="L1007" s="2">
        <v>1.9490770000000001E-6</v>
      </c>
      <c r="M1007" s="2">
        <v>2.641569E-6</v>
      </c>
      <c r="N1007" s="2">
        <v>1.9645949999999999E-6</v>
      </c>
      <c r="O1007" s="2">
        <v>2.483125E-6</v>
      </c>
      <c r="P1007" s="2">
        <v>1.5010079999999999E-6</v>
      </c>
      <c r="Q1007" s="2">
        <v>1.674431E-6</v>
      </c>
      <c r="R1007" s="2">
        <v>9.9404309999999999E-7</v>
      </c>
      <c r="S1007" t="s">
        <v>0</v>
      </c>
      <c r="T1007" s="2"/>
      <c r="U1007" s="1">
        <f t="shared" si="15"/>
        <v>1.757408463636696</v>
      </c>
      <c r="W1007" s="2"/>
      <c r="X1007" s="2"/>
      <c r="Y1007" s="2"/>
      <c r="Z1007" s="2"/>
      <c r="AA1007" s="2"/>
      <c r="AB1007" s="2"/>
      <c r="AC1007" s="2"/>
    </row>
    <row r="1008" spans="1:29">
      <c r="A1008">
        <v>4</v>
      </c>
      <c r="B1008">
        <v>3</v>
      </c>
      <c r="C1008">
        <v>2015</v>
      </c>
      <c r="D1008">
        <v>2</v>
      </c>
      <c r="E1008">
        <v>48</v>
      </c>
      <c r="F1008">
        <v>7</v>
      </c>
      <c r="G1008">
        <v>736027.11674800003</v>
      </c>
      <c r="H1008">
        <v>55.942431999999997</v>
      </c>
      <c r="I1008">
        <v>56.693289</v>
      </c>
      <c r="J1008" s="2">
        <v>1.5011590000000001E-6</v>
      </c>
      <c r="K1008" s="2">
        <v>6.6088909999999995E-7</v>
      </c>
      <c r="L1008" s="2">
        <v>1.9493109999999998E-6</v>
      </c>
      <c r="M1008" s="2">
        <v>2.641942E-6</v>
      </c>
      <c r="N1008" s="2">
        <v>1.964967E-6</v>
      </c>
      <c r="O1008" s="2">
        <v>2.48356E-6</v>
      </c>
      <c r="P1008" s="2">
        <v>1.5011590000000001E-6</v>
      </c>
      <c r="Q1008" s="2">
        <v>1.6746020000000001E-6</v>
      </c>
      <c r="R1008" s="2">
        <v>9.9425180000000002E-7</v>
      </c>
      <c r="S1008" t="s">
        <v>0</v>
      </c>
      <c r="T1008" s="2"/>
      <c r="U1008" s="1">
        <f t="shared" si="15"/>
        <v>1.7806229894290098</v>
      </c>
      <c r="W1008" s="2"/>
      <c r="X1008" s="2"/>
      <c r="Y1008" s="2"/>
      <c r="Z1008" s="2"/>
      <c r="AA1008" s="2"/>
      <c r="AB1008" s="2"/>
      <c r="AC1008" s="2"/>
    </row>
    <row r="1009" spans="1:29">
      <c r="A1009">
        <v>4</v>
      </c>
      <c r="B1009">
        <v>3</v>
      </c>
      <c r="C1009">
        <v>2015</v>
      </c>
      <c r="D1009">
        <v>2</v>
      </c>
      <c r="E1009">
        <v>51</v>
      </c>
      <c r="F1009">
        <v>7</v>
      </c>
      <c r="G1009">
        <v>736027.11883100006</v>
      </c>
      <c r="H1009">
        <v>56.460774999999998</v>
      </c>
      <c r="I1009">
        <v>57.216126000000003</v>
      </c>
      <c r="J1009" s="2">
        <v>1.50131E-6</v>
      </c>
      <c r="K1009" s="2">
        <v>6.6092170000000004E-7</v>
      </c>
      <c r="L1009" s="2">
        <v>1.9495449999999999E-6</v>
      </c>
      <c r="M1009" s="2">
        <v>2.6423140000000001E-6</v>
      </c>
      <c r="N1009" s="2">
        <v>1.9653390000000001E-6</v>
      </c>
      <c r="O1009" s="2">
        <v>2.4839960000000002E-6</v>
      </c>
      <c r="P1009" s="2">
        <v>1.50131E-6</v>
      </c>
      <c r="Q1009" s="2">
        <v>1.6747719999999999E-6</v>
      </c>
      <c r="R1009" s="2">
        <v>9.9446059999999998E-7</v>
      </c>
      <c r="S1009" t="s">
        <v>0</v>
      </c>
      <c r="T1009" s="2"/>
      <c r="U1009" s="1">
        <f t="shared" si="15"/>
        <v>1.804693445709328</v>
      </c>
      <c r="W1009" s="2"/>
      <c r="X1009" s="2"/>
      <c r="Y1009" s="2"/>
      <c r="Z1009" s="2"/>
      <c r="AA1009" s="2"/>
      <c r="AB1009" s="2"/>
      <c r="AC1009" s="2"/>
    </row>
    <row r="1010" spans="1:29">
      <c r="A1010">
        <v>4</v>
      </c>
      <c r="B1010">
        <v>3</v>
      </c>
      <c r="C1010">
        <v>2015</v>
      </c>
      <c r="D1010">
        <v>2</v>
      </c>
      <c r="E1010">
        <v>54</v>
      </c>
      <c r="F1010">
        <v>7</v>
      </c>
      <c r="G1010">
        <v>736027.12091399997</v>
      </c>
      <c r="H1010">
        <v>56.980927000000001</v>
      </c>
      <c r="I1010">
        <v>57.740724999999998</v>
      </c>
      <c r="J1010" s="2">
        <v>1.5014609999999999E-6</v>
      </c>
      <c r="K1010" s="2">
        <v>6.6095389999999996E-7</v>
      </c>
      <c r="L1010" s="2">
        <v>1.949779E-6</v>
      </c>
      <c r="M1010" s="2">
        <v>2.6426860000000002E-6</v>
      </c>
      <c r="N1010" s="2">
        <v>1.965712E-6</v>
      </c>
      <c r="O1010" s="2">
        <v>2.4844310000000001E-6</v>
      </c>
      <c r="P1010" s="2">
        <v>1.5014609999999999E-6</v>
      </c>
      <c r="Q1010" s="2">
        <v>1.6749409999999999E-6</v>
      </c>
      <c r="R1010" s="2">
        <v>9.9466969999999997E-7</v>
      </c>
      <c r="S1010" t="s">
        <v>0</v>
      </c>
      <c r="T1010" s="2"/>
      <c r="U1010" s="1">
        <f t="shared" si="15"/>
        <v>1.8296603182136912</v>
      </c>
      <c r="W1010" s="2"/>
      <c r="X1010" s="2"/>
      <c r="Y1010" s="2"/>
      <c r="Z1010" s="2"/>
      <c r="AA1010" s="2"/>
      <c r="AB1010" s="2"/>
      <c r="AC1010" s="2"/>
    </row>
    <row r="1011" spans="1:29">
      <c r="A1011">
        <v>4</v>
      </c>
      <c r="B1011">
        <v>3</v>
      </c>
      <c r="C1011">
        <v>2015</v>
      </c>
      <c r="D1011">
        <v>2</v>
      </c>
      <c r="E1011">
        <v>57</v>
      </c>
      <c r="F1011">
        <v>7</v>
      </c>
      <c r="G1011">
        <v>736027.12299800001</v>
      </c>
      <c r="H1011">
        <v>57.502817999999998</v>
      </c>
      <c r="I1011">
        <v>58.267010999999997</v>
      </c>
      <c r="J1011" s="2">
        <v>1.501611E-6</v>
      </c>
      <c r="K1011" s="2">
        <v>6.6098559999999997E-7</v>
      </c>
      <c r="L1011" s="2">
        <v>1.9500110000000001E-6</v>
      </c>
      <c r="M1011" s="2">
        <v>2.643057E-6</v>
      </c>
      <c r="N1011" s="2">
        <v>1.9660840000000001E-6</v>
      </c>
      <c r="O1011" s="2">
        <v>2.484866E-6</v>
      </c>
      <c r="P1011" s="2">
        <v>1.501611E-6</v>
      </c>
      <c r="Q1011" s="2">
        <v>1.6751099999999999E-6</v>
      </c>
      <c r="R1011" s="2">
        <v>9.9487909999999999E-7</v>
      </c>
      <c r="S1011" t="s">
        <v>0</v>
      </c>
      <c r="T1011" s="2"/>
      <c r="U1011" s="1">
        <f t="shared" si="15"/>
        <v>1.8555669317712289</v>
      </c>
      <c r="W1011" s="2"/>
      <c r="X1011" s="2"/>
      <c r="Y1011" s="2"/>
      <c r="Z1011" s="2"/>
      <c r="AA1011" s="2"/>
      <c r="AB1011" s="2"/>
      <c r="AC1011" s="2"/>
    </row>
    <row r="1012" spans="1:29">
      <c r="A1012">
        <v>4</v>
      </c>
      <c r="B1012">
        <v>3</v>
      </c>
      <c r="C1012">
        <v>2015</v>
      </c>
      <c r="D1012">
        <v>3</v>
      </c>
      <c r="E1012">
        <v>0</v>
      </c>
      <c r="F1012">
        <v>7</v>
      </c>
      <c r="G1012">
        <v>736027.12508100003</v>
      </c>
      <c r="H1012">
        <v>58.026376999999997</v>
      </c>
      <c r="I1012">
        <v>58.794913999999999</v>
      </c>
      <c r="J1012" s="2">
        <v>1.5017599999999999E-6</v>
      </c>
      <c r="K1012" s="2">
        <v>6.610169E-7</v>
      </c>
      <c r="L1012" s="2">
        <v>1.9502439999999999E-6</v>
      </c>
      <c r="M1012" s="2">
        <v>2.6434290000000001E-6</v>
      </c>
      <c r="N1012" s="2">
        <v>1.966457E-6</v>
      </c>
      <c r="O1012" s="2">
        <v>2.4853019999999998E-6</v>
      </c>
      <c r="P1012" s="2">
        <v>1.5017599999999999E-6</v>
      </c>
      <c r="Q1012" s="2">
        <v>1.6752779999999999E-6</v>
      </c>
      <c r="R1012" s="2">
        <v>9.9508889999999998E-7</v>
      </c>
      <c r="S1012" t="s">
        <v>0</v>
      </c>
      <c r="T1012" s="2"/>
      <c r="U1012" s="1">
        <f t="shared" si="15"/>
        <v>1.882459390021213</v>
      </c>
      <c r="W1012" s="2"/>
      <c r="X1012" s="2"/>
      <c r="Y1012" s="2"/>
      <c r="Z1012" s="2"/>
      <c r="AA1012" s="2"/>
      <c r="AB1012" s="2"/>
      <c r="AC1012" s="2"/>
    </row>
    <row r="1013" spans="1:29">
      <c r="A1013">
        <v>4</v>
      </c>
      <c r="B1013">
        <v>3</v>
      </c>
      <c r="C1013">
        <v>2015</v>
      </c>
      <c r="D1013">
        <v>3</v>
      </c>
      <c r="E1013">
        <v>3</v>
      </c>
      <c r="F1013">
        <v>7</v>
      </c>
      <c r="G1013">
        <v>736027.12716399995</v>
      </c>
      <c r="H1013">
        <v>58.551535999999999</v>
      </c>
      <c r="I1013">
        <v>59.324364000000003</v>
      </c>
      <c r="J1013" s="2">
        <v>1.501909E-6</v>
      </c>
      <c r="K1013" s="2">
        <v>6.6104770000000003E-7</v>
      </c>
      <c r="L1013" s="2">
        <v>1.950476E-6</v>
      </c>
      <c r="M1013" s="2">
        <v>2.6438E-6</v>
      </c>
      <c r="N1013" s="2">
        <v>1.9668310000000002E-6</v>
      </c>
      <c r="O1013" s="2">
        <v>2.4857390000000002E-6</v>
      </c>
      <c r="P1013" s="2">
        <v>1.501909E-6</v>
      </c>
      <c r="Q1013" s="2">
        <v>1.6754460000000001E-6</v>
      </c>
      <c r="R1013" s="2">
        <v>9.9529909999999994E-7</v>
      </c>
      <c r="S1013" t="s">
        <v>0</v>
      </c>
      <c r="T1013" s="2"/>
      <c r="U1013" s="1">
        <f t="shared" si="15"/>
        <v>1.9103870167375836</v>
      </c>
      <c r="W1013" s="2"/>
      <c r="X1013" s="2"/>
      <c r="Y1013" s="2"/>
      <c r="Z1013" s="2"/>
      <c r="AA1013" s="2"/>
      <c r="AB1013" s="2"/>
      <c r="AC1013" s="2"/>
    </row>
    <row r="1014" spans="1:29">
      <c r="A1014">
        <v>4</v>
      </c>
      <c r="B1014">
        <v>3</v>
      </c>
      <c r="C1014">
        <v>2015</v>
      </c>
      <c r="D1014">
        <v>3</v>
      </c>
      <c r="E1014">
        <v>6</v>
      </c>
      <c r="F1014">
        <v>7</v>
      </c>
      <c r="G1014">
        <v>736027.12924799998</v>
      </c>
      <c r="H1014">
        <v>59.078229999999998</v>
      </c>
      <c r="I1014">
        <v>59.855291999999999</v>
      </c>
      <c r="J1014" s="2">
        <v>1.5020580000000001E-6</v>
      </c>
      <c r="K1014" s="2">
        <v>6.6107829999999996E-7</v>
      </c>
      <c r="L1014" s="2">
        <v>1.950708E-6</v>
      </c>
      <c r="M1014" s="2">
        <v>2.6441709999999999E-6</v>
      </c>
      <c r="N1014" s="2">
        <v>1.9672049999999999E-6</v>
      </c>
      <c r="O1014" s="2">
        <v>2.4861760000000002E-6</v>
      </c>
      <c r="P1014" s="2">
        <v>1.5020580000000001E-6</v>
      </c>
      <c r="Q1014" s="2">
        <v>1.675613E-6</v>
      </c>
      <c r="R1014" s="2">
        <v>9.9550970000000008E-7</v>
      </c>
      <c r="S1014" t="s">
        <v>0</v>
      </c>
      <c r="T1014" s="2"/>
      <c r="U1014" s="1">
        <f t="shared" si="15"/>
        <v>1.9394026419131052</v>
      </c>
      <c r="W1014" s="2"/>
      <c r="X1014" s="2"/>
      <c r="Y1014" s="2"/>
      <c r="Z1014" s="2"/>
      <c r="AA1014" s="2"/>
      <c r="AB1014" s="2"/>
      <c r="AC1014" s="2"/>
    </row>
    <row r="1015" spans="1:29">
      <c r="A1015">
        <v>4</v>
      </c>
      <c r="B1015">
        <v>3</v>
      </c>
      <c r="C1015">
        <v>2015</v>
      </c>
      <c r="D1015">
        <v>3</v>
      </c>
      <c r="E1015">
        <v>9</v>
      </c>
      <c r="F1015">
        <v>7</v>
      </c>
      <c r="G1015">
        <v>736027.13133100001</v>
      </c>
      <c r="H1015">
        <v>59.606392</v>
      </c>
      <c r="I1015">
        <v>60.387633999999998</v>
      </c>
      <c r="J1015" s="2">
        <v>1.5022059999999999E-6</v>
      </c>
      <c r="K1015" s="2">
        <v>6.6110850000000003E-7</v>
      </c>
      <c r="L1015" s="2">
        <v>1.9509400000000001E-6</v>
      </c>
      <c r="M1015" s="2">
        <v>2.644543E-6</v>
      </c>
      <c r="N1015" s="2">
        <v>1.9675799999999999E-6</v>
      </c>
      <c r="O1015" s="2">
        <v>2.486614E-6</v>
      </c>
      <c r="P1015" s="2">
        <v>1.5022059999999999E-6</v>
      </c>
      <c r="Q1015" s="2">
        <v>1.67578E-6</v>
      </c>
      <c r="R1015" s="2">
        <v>9.9572090000000006E-7</v>
      </c>
      <c r="S1015" t="s">
        <v>0</v>
      </c>
      <c r="T1015" s="2"/>
      <c r="U1015" s="1">
        <f t="shared" si="15"/>
        <v>1.9695626280494418</v>
      </c>
      <c r="W1015" s="2"/>
      <c r="X1015" s="2"/>
      <c r="Y1015" s="2"/>
      <c r="Z1015" s="2"/>
      <c r="AA1015" s="2"/>
      <c r="AB1015" s="2"/>
      <c r="AC1015" s="2"/>
    </row>
    <row r="1016" spans="1:29">
      <c r="A1016">
        <v>4</v>
      </c>
      <c r="B1016">
        <v>3</v>
      </c>
      <c r="C1016">
        <v>2015</v>
      </c>
      <c r="D1016">
        <v>3</v>
      </c>
      <c r="E1016">
        <v>12</v>
      </c>
      <c r="F1016">
        <v>7</v>
      </c>
      <c r="G1016">
        <v>736027.13341400004</v>
      </c>
      <c r="H1016">
        <v>60.135961999999999</v>
      </c>
      <c r="I1016">
        <v>60.921325000000003</v>
      </c>
      <c r="J1016" s="2">
        <v>1.502355E-6</v>
      </c>
      <c r="K1016" s="2">
        <v>6.6113839999999997E-7</v>
      </c>
      <c r="L1016" s="2">
        <v>1.9511720000000001E-6</v>
      </c>
      <c r="M1016" s="2">
        <v>2.6449150000000001E-6</v>
      </c>
      <c r="N1016" s="2">
        <v>1.9679560000000001E-6</v>
      </c>
      <c r="O1016" s="2">
        <v>2.4870519999999998E-6</v>
      </c>
      <c r="P1016" s="2">
        <v>1.502355E-6</v>
      </c>
      <c r="Q1016" s="2">
        <v>1.6759469999999999E-6</v>
      </c>
      <c r="R1016" s="2">
        <v>9.959327000000001E-7</v>
      </c>
      <c r="S1016" t="s">
        <v>0</v>
      </c>
      <c r="T1016" s="2"/>
      <c r="U1016" s="1">
        <f t="shared" si="15"/>
        <v>2.0009277104804148</v>
      </c>
      <c r="W1016" s="2"/>
      <c r="X1016" s="2"/>
      <c r="Y1016" s="2"/>
      <c r="Z1016" s="2"/>
      <c r="AA1016" s="2"/>
      <c r="AC1016" s="2"/>
    </row>
    <row r="1017" spans="1:29">
      <c r="A1017">
        <v>4</v>
      </c>
      <c r="B1017">
        <v>3</v>
      </c>
      <c r="C1017">
        <v>2015</v>
      </c>
      <c r="D1017">
        <v>3</v>
      </c>
      <c r="E1017">
        <v>15</v>
      </c>
      <c r="F1017">
        <v>7</v>
      </c>
      <c r="G1017">
        <v>736027.13549799996</v>
      </c>
      <c r="H1017">
        <v>60.666876000000002</v>
      </c>
      <c r="I1017">
        <v>61.456301000000003</v>
      </c>
      <c r="J1017" s="2">
        <v>1.5025030000000001E-6</v>
      </c>
      <c r="K1017" s="2">
        <v>6.6116810000000003E-7</v>
      </c>
      <c r="L1017" s="2">
        <v>1.9514040000000002E-6</v>
      </c>
      <c r="M1017" s="2">
        <v>2.645288E-6</v>
      </c>
      <c r="N1017" s="2">
        <v>1.9683330000000001E-6</v>
      </c>
      <c r="O1017" s="2">
        <v>2.4874920000000001E-6</v>
      </c>
      <c r="P1017" s="2">
        <v>1.5025030000000001E-6</v>
      </c>
      <c r="Q1017" s="2">
        <v>1.6761140000000001E-6</v>
      </c>
      <c r="R1017" s="2">
        <v>9.961451E-7</v>
      </c>
      <c r="S1017" t="s">
        <v>0</v>
      </c>
      <c r="T1017" s="2"/>
      <c r="U1017" s="1">
        <f t="shared" si="15"/>
        <v>2.0335627397267046</v>
      </c>
      <c r="W1017" s="2"/>
      <c r="X1017" s="2"/>
      <c r="Y1017" s="2"/>
      <c r="AA1017" s="2"/>
      <c r="AB1017" s="2"/>
      <c r="AC1017" s="2"/>
    </row>
    <row r="1018" spans="1:29">
      <c r="A1018">
        <v>4</v>
      </c>
      <c r="B1018">
        <v>3</v>
      </c>
      <c r="C1018">
        <v>2015</v>
      </c>
      <c r="D1018">
        <v>3</v>
      </c>
      <c r="E1018">
        <v>18</v>
      </c>
      <c r="F1018">
        <v>7</v>
      </c>
      <c r="G1018">
        <v>736027.13758099999</v>
      </c>
      <c r="H1018">
        <v>61.199075000000001</v>
      </c>
      <c r="I1018">
        <v>61.992502999999999</v>
      </c>
      <c r="J1018" s="2">
        <v>1.5026509999999999E-6</v>
      </c>
      <c r="K1018" s="2">
        <v>6.6119749999999995E-7</v>
      </c>
      <c r="L1018" s="2">
        <v>1.951637E-6</v>
      </c>
      <c r="M1018" s="2">
        <v>2.6456609999999999E-6</v>
      </c>
      <c r="N1018" s="2">
        <v>1.968711E-6</v>
      </c>
      <c r="O1018" s="2">
        <v>2.4879330000000002E-6</v>
      </c>
      <c r="P1018" s="2">
        <v>1.5026509999999999E-6</v>
      </c>
      <c r="Q1018" s="2">
        <v>1.6762810000000001E-6</v>
      </c>
      <c r="R1018" s="2">
        <v>9.9635830000000004E-7</v>
      </c>
      <c r="S1018" t="s">
        <v>0</v>
      </c>
      <c r="T1018" s="2"/>
      <c r="U1018" s="1">
        <f t="shared" si="15"/>
        <v>2.0675376160868777</v>
      </c>
      <c r="W1018" s="2"/>
      <c r="X1018" s="2"/>
      <c r="Y1018" s="2"/>
      <c r="Z1018" s="2"/>
      <c r="AA1018" s="2"/>
      <c r="AB1018" s="2"/>
      <c r="AC1018" s="2"/>
    </row>
    <row r="1019" spans="1:29">
      <c r="A1019">
        <v>4</v>
      </c>
      <c r="B1019">
        <v>3</v>
      </c>
      <c r="C1019">
        <v>2015</v>
      </c>
      <c r="D1019">
        <v>3</v>
      </c>
      <c r="E1019">
        <v>21</v>
      </c>
      <c r="F1019">
        <v>7</v>
      </c>
      <c r="G1019">
        <v>736027.13966400002</v>
      </c>
      <c r="H1019">
        <v>61.732500999999999</v>
      </c>
      <c r="I1019">
        <v>62.529868999999998</v>
      </c>
      <c r="J1019" s="2">
        <v>1.5028E-6</v>
      </c>
      <c r="K1019" s="2">
        <v>6.6122680000000004E-7</v>
      </c>
      <c r="L1019" s="2">
        <v>1.9518699999999999E-6</v>
      </c>
      <c r="M1019" s="2">
        <v>2.6460350000000001E-6</v>
      </c>
      <c r="N1019" s="2">
        <v>1.9690909999999999E-6</v>
      </c>
      <c r="O1019" s="2">
        <v>2.4883759999999999E-6</v>
      </c>
      <c r="P1019" s="2">
        <v>1.5028E-6</v>
      </c>
      <c r="Q1019" s="2">
        <v>1.676448E-6</v>
      </c>
      <c r="R1019" s="2">
        <v>9.9657230000000001E-7</v>
      </c>
      <c r="S1019" t="s">
        <v>0</v>
      </c>
      <c r="T1019" s="2"/>
      <c r="U1019" s="1">
        <f t="shared" si="15"/>
        <v>2.1029275195764687</v>
      </c>
      <c r="W1019" s="2"/>
      <c r="X1019" s="2"/>
      <c r="Y1019" s="2"/>
      <c r="Z1019" s="2"/>
      <c r="AA1019" s="2"/>
      <c r="AB1019" s="2"/>
      <c r="AC1019" s="2"/>
    </row>
    <row r="1020" spans="1:29">
      <c r="A1020">
        <v>4</v>
      </c>
      <c r="B1020">
        <v>3</v>
      </c>
      <c r="C1020">
        <v>2015</v>
      </c>
      <c r="D1020">
        <v>3</v>
      </c>
      <c r="E1020">
        <v>24</v>
      </c>
      <c r="F1020">
        <v>7</v>
      </c>
      <c r="G1020">
        <v>736027.14174800005</v>
      </c>
      <c r="H1020">
        <v>62.267097</v>
      </c>
      <c r="I1020">
        <v>63.068342000000001</v>
      </c>
      <c r="J1020" s="2">
        <v>1.5029489999999999E-6</v>
      </c>
      <c r="K1020" s="2">
        <v>6.6125590000000004E-7</v>
      </c>
      <c r="L1020" s="2">
        <v>1.9521030000000002E-6</v>
      </c>
      <c r="M1020" s="2">
        <v>2.64641E-6</v>
      </c>
      <c r="N1020" s="2">
        <v>1.969472E-6</v>
      </c>
      <c r="O1020" s="2">
        <v>2.4888199999999999E-6</v>
      </c>
      <c r="P1020" s="2">
        <v>1.5029489999999999E-6</v>
      </c>
      <c r="Q1020" s="2">
        <v>1.676615E-6</v>
      </c>
      <c r="R1020" s="2">
        <v>9.9678709999999993E-7</v>
      </c>
      <c r="S1020" t="s">
        <v>0</v>
      </c>
      <c r="T1020" s="2"/>
      <c r="U1020" s="1">
        <f t="shared" si="15"/>
        <v>2.1398134162459379</v>
      </c>
      <c r="W1020" s="2"/>
      <c r="X1020" s="2"/>
      <c r="Y1020" s="2"/>
      <c r="Z1020" s="2"/>
      <c r="AA1020" s="2"/>
      <c r="AB1020" s="2"/>
      <c r="AC1020" s="2"/>
    </row>
    <row r="1021" spans="1:29">
      <c r="A1021">
        <v>4</v>
      </c>
      <c r="B1021">
        <v>3</v>
      </c>
      <c r="C1021">
        <v>2015</v>
      </c>
      <c r="D1021">
        <v>3</v>
      </c>
      <c r="E1021">
        <v>27</v>
      </c>
      <c r="F1021">
        <v>7</v>
      </c>
      <c r="G1021">
        <v>736027.14383099996</v>
      </c>
      <c r="H1021">
        <v>62.802805999999997</v>
      </c>
      <c r="I1021">
        <v>63.607864999999997</v>
      </c>
      <c r="J1021" s="2">
        <v>1.503098E-6</v>
      </c>
      <c r="K1021" s="2">
        <v>6.6128489999999999E-7</v>
      </c>
      <c r="L1021" s="2">
        <v>1.9523369999999999E-6</v>
      </c>
      <c r="M1021" s="2">
        <v>2.6467870000000001E-6</v>
      </c>
      <c r="N1021" s="2">
        <v>1.969854E-6</v>
      </c>
      <c r="O1021" s="2">
        <v>2.4892650000000001E-6</v>
      </c>
      <c r="P1021" s="2">
        <v>1.503098E-6</v>
      </c>
      <c r="Q1021" s="2">
        <v>1.6767819999999999E-6</v>
      </c>
      <c r="R1021" s="2">
        <v>9.9700279999999993E-7</v>
      </c>
      <c r="S1021" t="s">
        <v>0</v>
      </c>
      <c r="T1021" s="2"/>
      <c r="U1021" s="1">
        <f t="shared" si="15"/>
        <v>2.1782825503610499</v>
      </c>
      <c r="W1021" s="2"/>
      <c r="X1021" s="2"/>
      <c r="Y1021" s="2"/>
      <c r="Z1021" s="2"/>
      <c r="AA1021" s="2"/>
      <c r="AB1021" s="2"/>
      <c r="AC1021" s="2"/>
    </row>
    <row r="1022" spans="1:29">
      <c r="A1022">
        <v>4</v>
      </c>
      <c r="B1022">
        <v>3</v>
      </c>
      <c r="C1022">
        <v>2015</v>
      </c>
      <c r="D1022">
        <v>3</v>
      </c>
      <c r="E1022">
        <v>30</v>
      </c>
      <c r="F1022">
        <v>7</v>
      </c>
      <c r="G1022">
        <v>736027.14591399999</v>
      </c>
      <c r="H1022">
        <v>63.339575000000004</v>
      </c>
      <c r="I1022">
        <v>64.148381999999998</v>
      </c>
      <c r="J1022" s="2">
        <v>1.5032470000000001E-6</v>
      </c>
      <c r="K1022" s="2">
        <v>6.6131390000000005E-7</v>
      </c>
      <c r="L1022" s="2">
        <v>1.9525719999999998E-6</v>
      </c>
      <c r="M1022" s="2">
        <v>2.6471649999999999E-6</v>
      </c>
      <c r="N1022" s="2">
        <v>1.970238E-6</v>
      </c>
      <c r="O1022" s="2">
        <v>2.4897129999999998E-6</v>
      </c>
      <c r="P1022" s="2">
        <v>1.5032470000000001E-6</v>
      </c>
      <c r="Q1022" s="2">
        <v>1.6769500000000001E-6</v>
      </c>
      <c r="R1022" s="2">
        <v>9.9721949999999997E-7</v>
      </c>
      <c r="S1022" t="s">
        <v>0</v>
      </c>
      <c r="T1022" s="2"/>
      <c r="U1022" s="1">
        <f t="shared" si="15"/>
        <v>2.218429367183937</v>
      </c>
      <c r="W1022" s="2"/>
      <c r="X1022" s="2"/>
      <c r="Y1022" s="2"/>
      <c r="Z1022" s="2"/>
      <c r="AA1022" s="2"/>
      <c r="AB1022" s="2"/>
      <c r="AC1022" s="2"/>
    </row>
    <row r="1023" spans="1:29">
      <c r="A1023">
        <v>4</v>
      </c>
      <c r="B1023">
        <v>3</v>
      </c>
      <c r="C1023">
        <v>2015</v>
      </c>
      <c r="D1023">
        <v>3</v>
      </c>
      <c r="E1023">
        <v>33</v>
      </c>
      <c r="F1023">
        <v>7</v>
      </c>
      <c r="G1023">
        <v>736027.14799800003</v>
      </c>
      <c r="H1023">
        <v>63.877349000000002</v>
      </c>
      <c r="I1023">
        <v>64.689839000000006</v>
      </c>
      <c r="J1023" s="2">
        <v>1.503397E-6</v>
      </c>
      <c r="K1023" s="2">
        <v>6.6134279999999996E-7</v>
      </c>
      <c r="L1023" s="2">
        <v>1.952808E-6</v>
      </c>
      <c r="M1023" s="2">
        <v>2.647544E-6</v>
      </c>
      <c r="N1023" s="2">
        <v>1.9706240000000001E-6</v>
      </c>
      <c r="O1023" s="2">
        <v>2.4901620000000001E-6</v>
      </c>
      <c r="P1023" s="2">
        <v>1.503397E-6</v>
      </c>
      <c r="Q1023" s="2">
        <v>1.6771180000000001E-6</v>
      </c>
      <c r="R1023" s="2">
        <v>9.9743720000000002E-7</v>
      </c>
      <c r="S1023" t="s">
        <v>0</v>
      </c>
      <c r="T1023" s="2"/>
      <c r="U1023" s="1">
        <f t="shared" si="15"/>
        <v>2.2603557919605941</v>
      </c>
      <c r="W1023" s="2"/>
      <c r="X1023" s="2"/>
      <c r="Y1023" s="2"/>
      <c r="Z1023" s="2"/>
      <c r="AA1023" s="2"/>
      <c r="AB1023" s="2"/>
      <c r="AC1023" s="2"/>
    </row>
    <row r="1024" spans="1:29">
      <c r="A1024">
        <v>4</v>
      </c>
      <c r="B1024">
        <v>3</v>
      </c>
      <c r="C1024">
        <v>2015</v>
      </c>
      <c r="D1024">
        <v>3</v>
      </c>
      <c r="E1024">
        <v>36</v>
      </c>
      <c r="F1024">
        <v>7</v>
      </c>
      <c r="G1024">
        <v>736027.15008100006</v>
      </c>
      <c r="H1024">
        <v>64.416077999999999</v>
      </c>
      <c r="I1024">
        <v>65.232181999999995</v>
      </c>
      <c r="J1024" s="2">
        <v>1.5035469999999999E-6</v>
      </c>
      <c r="K1024" s="2">
        <v>6.6137169999999997E-7</v>
      </c>
      <c r="L1024" s="2">
        <v>1.9530440000000001E-6</v>
      </c>
      <c r="M1024" s="2">
        <v>2.6479250000000001E-6</v>
      </c>
      <c r="N1024" s="2">
        <v>1.9710109999999999E-6</v>
      </c>
      <c r="O1024" s="2">
        <v>2.4906139999999999E-6</v>
      </c>
      <c r="P1024" s="2">
        <v>1.5035469999999999E-6</v>
      </c>
      <c r="Q1024" s="2">
        <v>1.6772860000000001E-6</v>
      </c>
      <c r="R1024" s="2">
        <v>9.9765609999999999E-7</v>
      </c>
      <c r="S1024" t="s">
        <v>0</v>
      </c>
      <c r="T1024" s="2"/>
      <c r="U1024" s="1">
        <f t="shared" si="15"/>
        <v>2.3041725608833508</v>
      </c>
      <c r="W1024" s="2"/>
      <c r="X1024" s="2"/>
      <c r="Y1024" s="2"/>
      <c r="Z1024" s="2"/>
      <c r="AA1024" s="2"/>
      <c r="AB1024" s="2"/>
      <c r="AC1024" s="2"/>
    </row>
    <row r="1025" spans="1:29">
      <c r="A1025">
        <v>4</v>
      </c>
      <c r="B1025">
        <v>3</v>
      </c>
      <c r="C1025">
        <v>2015</v>
      </c>
      <c r="D1025">
        <v>3</v>
      </c>
      <c r="E1025">
        <v>39</v>
      </c>
      <c r="F1025">
        <v>7</v>
      </c>
      <c r="G1025">
        <v>736027.15216399997</v>
      </c>
      <c r="H1025">
        <v>64.955708999999999</v>
      </c>
      <c r="I1025">
        <v>65.775360000000006</v>
      </c>
      <c r="J1025" s="2">
        <v>1.503698E-6</v>
      </c>
      <c r="K1025" s="2">
        <v>6.6140059999999999E-7</v>
      </c>
      <c r="L1025" s="2">
        <v>1.9532819999999999E-6</v>
      </c>
      <c r="M1025" s="2">
        <v>2.6483070000000001E-6</v>
      </c>
      <c r="N1025" s="2">
        <v>1.9714010000000001E-6</v>
      </c>
      <c r="O1025" s="2">
        <v>2.4910680000000001E-6</v>
      </c>
      <c r="P1025" s="2">
        <v>1.503698E-6</v>
      </c>
      <c r="Q1025" s="2">
        <v>1.6774560000000001E-6</v>
      </c>
      <c r="R1025" s="2">
        <v>9.9787609999999992E-7</v>
      </c>
      <c r="S1025" t="s">
        <v>0</v>
      </c>
      <c r="T1025" s="2"/>
      <c r="U1025" s="1">
        <f t="shared" si="15"/>
        <v>2.3499994969606961</v>
      </c>
      <c r="W1025" s="2"/>
      <c r="X1025" s="2"/>
      <c r="Y1025" s="2"/>
      <c r="Z1025" s="2"/>
      <c r="AA1025" s="2"/>
      <c r="AB1025" s="2"/>
      <c r="AC1025" s="2"/>
    </row>
    <row r="1026" spans="1:29">
      <c r="A1026">
        <v>4</v>
      </c>
      <c r="B1026">
        <v>3</v>
      </c>
      <c r="C1026">
        <v>2015</v>
      </c>
      <c r="D1026">
        <v>3</v>
      </c>
      <c r="E1026">
        <v>42</v>
      </c>
      <c r="F1026">
        <v>7</v>
      </c>
      <c r="G1026">
        <v>736027.15424800001</v>
      </c>
      <c r="H1026">
        <v>65.496191999999994</v>
      </c>
      <c r="I1026">
        <v>66.319321000000002</v>
      </c>
      <c r="J1026" s="2">
        <v>1.50385E-6</v>
      </c>
      <c r="K1026" s="2">
        <v>6.6142960000000005E-7</v>
      </c>
      <c r="L1026" s="2">
        <v>1.953521E-6</v>
      </c>
      <c r="M1026" s="2">
        <v>2.6486919999999999E-6</v>
      </c>
      <c r="N1026" s="2">
        <v>1.9717920000000001E-6</v>
      </c>
      <c r="O1026" s="2">
        <v>2.491524E-6</v>
      </c>
      <c r="P1026" s="2">
        <v>1.50385E-6</v>
      </c>
      <c r="Q1026" s="2">
        <v>1.6776259999999999E-6</v>
      </c>
      <c r="R1026" s="2">
        <v>9.9809729999999997E-7</v>
      </c>
      <c r="S1026" t="s">
        <v>0</v>
      </c>
      <c r="T1026" s="2"/>
      <c r="U1026" s="1">
        <f t="shared" si="15"/>
        <v>2.3979669970045805</v>
      </c>
      <c r="W1026" s="2"/>
      <c r="X1026" s="2"/>
      <c r="Y1026" s="2"/>
      <c r="Z1026" s="2"/>
      <c r="AA1026" s="2"/>
      <c r="AB1026" s="2"/>
      <c r="AC1026" s="2"/>
    </row>
    <row r="1027" spans="1:29">
      <c r="A1027">
        <v>4</v>
      </c>
      <c r="B1027">
        <v>3</v>
      </c>
      <c r="C1027">
        <v>2015</v>
      </c>
      <c r="D1027">
        <v>3</v>
      </c>
      <c r="E1027">
        <v>45</v>
      </c>
      <c r="F1027">
        <v>7</v>
      </c>
      <c r="G1027">
        <v>736027.15633100003</v>
      </c>
      <c r="H1027">
        <v>66.037479000000005</v>
      </c>
      <c r="I1027">
        <v>66.864014999999995</v>
      </c>
      <c r="J1027" s="2">
        <v>1.504003E-6</v>
      </c>
      <c r="K1027" s="2">
        <v>6.6145870000000004E-7</v>
      </c>
      <c r="L1027" s="2">
        <v>1.9537609999999998E-6</v>
      </c>
      <c r="M1027" s="2">
        <v>2.6490789999999998E-6</v>
      </c>
      <c r="N1027" s="2">
        <v>1.972186E-6</v>
      </c>
      <c r="O1027" s="2">
        <v>2.4919830000000002E-6</v>
      </c>
      <c r="P1027" s="2">
        <v>1.504003E-6</v>
      </c>
      <c r="Q1027" s="2">
        <v>1.677797E-6</v>
      </c>
      <c r="R1027" s="2">
        <v>9.9831980000000008E-7</v>
      </c>
      <c r="S1027" t="s">
        <v>0</v>
      </c>
      <c r="T1027" s="2"/>
      <c r="U1027" s="1">
        <f t="shared" ref="U1027:U1090" si="16">1/(COS(H1027*PI()/180)+0.15*(93.885-H1027)^-1.253)</f>
        <v>2.4482171245984481</v>
      </c>
      <c r="W1027" s="2"/>
      <c r="X1027" s="2"/>
      <c r="Y1027" s="2"/>
      <c r="Z1027" s="2"/>
      <c r="AA1027" s="2"/>
      <c r="AB1027" s="2"/>
      <c r="AC1027" s="2"/>
    </row>
    <row r="1028" spans="1:29">
      <c r="A1028">
        <v>4</v>
      </c>
      <c r="B1028">
        <v>3</v>
      </c>
      <c r="C1028">
        <v>2015</v>
      </c>
      <c r="D1028">
        <v>3</v>
      </c>
      <c r="E1028">
        <v>48</v>
      </c>
      <c r="F1028">
        <v>7</v>
      </c>
      <c r="G1028">
        <v>736027.15841399995</v>
      </c>
      <c r="H1028">
        <v>66.579521</v>
      </c>
      <c r="I1028">
        <v>67.409392999999994</v>
      </c>
      <c r="J1028" s="2">
        <v>1.504156E-6</v>
      </c>
      <c r="K1028" s="2">
        <v>6.6148789999999998E-7</v>
      </c>
      <c r="L1028" s="2">
        <v>1.9540019999999999E-6</v>
      </c>
      <c r="M1028" s="2">
        <v>2.6494680000000002E-6</v>
      </c>
      <c r="N1028" s="2">
        <v>1.9725819999999999E-6</v>
      </c>
      <c r="O1028" s="2">
        <v>2.4924449999999998E-6</v>
      </c>
      <c r="P1028" s="2">
        <v>1.504156E-6</v>
      </c>
      <c r="Q1028" s="2">
        <v>1.6779690000000001E-6</v>
      </c>
      <c r="R1028" s="2">
        <v>9.9854360000000003E-7</v>
      </c>
      <c r="S1028" t="s">
        <v>0</v>
      </c>
      <c r="T1028" s="2"/>
      <c r="U1028" s="1">
        <f t="shared" si="16"/>
        <v>2.5009046399741188</v>
      </c>
      <c r="W1028" s="2"/>
      <c r="X1028" s="2"/>
      <c r="Y1028" s="2"/>
      <c r="Z1028" s="2"/>
      <c r="AA1028" s="2"/>
      <c r="AB1028" s="2"/>
      <c r="AC1028" s="2"/>
    </row>
    <row r="1029" spans="1:29">
      <c r="A1029">
        <v>4</v>
      </c>
      <c r="B1029">
        <v>3</v>
      </c>
      <c r="C1029">
        <v>2015</v>
      </c>
      <c r="D1029">
        <v>3</v>
      </c>
      <c r="E1029">
        <v>51</v>
      </c>
      <c r="F1029">
        <v>7</v>
      </c>
      <c r="G1029">
        <v>736027.16049799998</v>
      </c>
      <c r="H1029">
        <v>67.122270999999998</v>
      </c>
      <c r="I1029">
        <v>67.955406999999994</v>
      </c>
      <c r="J1029" s="2">
        <v>1.504311E-6</v>
      </c>
      <c r="K1029" s="2">
        <v>6.6151739999999995E-7</v>
      </c>
      <c r="L1029" s="2">
        <v>1.954245E-6</v>
      </c>
      <c r="M1029" s="2">
        <v>2.6498590000000002E-6</v>
      </c>
      <c r="N1029" s="2">
        <v>1.9729810000000001E-6</v>
      </c>
      <c r="O1029" s="2">
        <v>2.4929089999999999E-6</v>
      </c>
      <c r="P1029" s="2">
        <v>1.504311E-6</v>
      </c>
      <c r="Q1029" s="2">
        <v>1.6781409999999999E-6</v>
      </c>
      <c r="R1029" s="2">
        <v>9.9876879999999998E-7</v>
      </c>
      <c r="S1029" t="s">
        <v>0</v>
      </c>
      <c r="T1029" s="2"/>
      <c r="U1029" s="1">
        <f t="shared" si="16"/>
        <v>2.5561987534305786</v>
      </c>
      <c r="W1029" s="2"/>
      <c r="X1029" s="2"/>
      <c r="Y1029" s="2"/>
      <c r="Z1029" s="2"/>
      <c r="AA1029" s="2"/>
      <c r="AB1029" s="2"/>
      <c r="AC1029" s="2"/>
    </row>
    <row r="1030" spans="1:29">
      <c r="A1030">
        <v>4</v>
      </c>
      <c r="B1030">
        <v>3</v>
      </c>
      <c r="C1030">
        <v>2015</v>
      </c>
      <c r="D1030">
        <v>3</v>
      </c>
      <c r="E1030">
        <v>54</v>
      </c>
      <c r="F1030">
        <v>7</v>
      </c>
      <c r="G1030">
        <v>736027.16258100001</v>
      </c>
      <c r="H1030">
        <v>67.665683000000001</v>
      </c>
      <c r="I1030">
        <v>68.502010999999996</v>
      </c>
      <c r="J1030" s="2">
        <v>1.5044660000000001E-6</v>
      </c>
      <c r="K1030" s="2">
        <v>6.6154699999999996E-7</v>
      </c>
      <c r="L1030" s="2">
        <v>1.9544899999999998E-6</v>
      </c>
      <c r="M1030" s="2">
        <v>2.650253E-6</v>
      </c>
      <c r="N1030" s="2">
        <v>1.973382E-6</v>
      </c>
      <c r="O1030" s="2">
        <v>2.4933770000000001E-6</v>
      </c>
      <c r="P1030" s="2">
        <v>1.5044660000000001E-6</v>
      </c>
      <c r="Q1030" s="2">
        <v>1.6783150000000001E-6</v>
      </c>
      <c r="R1030" s="2">
        <v>9.9899550000000007E-7</v>
      </c>
      <c r="S1030" t="s">
        <v>0</v>
      </c>
      <c r="T1030" s="2"/>
      <c r="U1030" s="1">
        <f t="shared" si="16"/>
        <v>2.6142847334562194</v>
      </c>
      <c r="W1030" s="2"/>
      <c r="X1030" s="2"/>
      <c r="Y1030" s="2"/>
      <c r="Z1030" s="2"/>
      <c r="AA1030" s="2"/>
      <c r="AB1030" s="2"/>
      <c r="AC1030" s="2"/>
    </row>
    <row r="1031" spans="1:29">
      <c r="A1031">
        <v>4</v>
      </c>
      <c r="B1031">
        <v>3</v>
      </c>
      <c r="C1031">
        <v>2015</v>
      </c>
      <c r="D1031">
        <v>3</v>
      </c>
      <c r="E1031">
        <v>57</v>
      </c>
      <c r="F1031">
        <v>7</v>
      </c>
      <c r="G1031">
        <v>736027.16466400004</v>
      </c>
      <c r="H1031">
        <v>68.209710999999999</v>
      </c>
      <c r="I1031">
        <v>69.049155999999996</v>
      </c>
      <c r="J1031" s="2">
        <v>1.504623E-6</v>
      </c>
      <c r="K1031" s="2">
        <v>6.6157679999999996E-7</v>
      </c>
      <c r="L1031" s="2">
        <v>1.9547359999999998E-6</v>
      </c>
      <c r="M1031" s="2">
        <v>2.6506500000000002E-6</v>
      </c>
      <c r="N1031" s="2">
        <v>1.9737860000000001E-6</v>
      </c>
      <c r="O1031" s="2">
        <v>2.493847E-6</v>
      </c>
      <c r="P1031" s="2">
        <v>1.504623E-6</v>
      </c>
      <c r="Q1031" s="2">
        <v>1.67849E-6</v>
      </c>
      <c r="R1031" s="2">
        <v>9.992237000000001E-7</v>
      </c>
      <c r="S1031" t="s">
        <v>0</v>
      </c>
      <c r="T1031" s="2"/>
      <c r="U1031" s="1">
        <f t="shared" si="16"/>
        <v>2.6753657308594425</v>
      </c>
      <c r="W1031" s="2"/>
      <c r="X1031" s="2"/>
      <c r="Y1031" s="2"/>
      <c r="Z1031" s="2"/>
      <c r="AA1031" s="2"/>
      <c r="AB1031" s="2"/>
      <c r="AC1031" s="2"/>
    </row>
    <row r="1032" spans="1:29">
      <c r="A1032">
        <v>4</v>
      </c>
      <c r="B1032">
        <v>3</v>
      </c>
      <c r="C1032">
        <v>2015</v>
      </c>
      <c r="D1032">
        <v>4</v>
      </c>
      <c r="E1032">
        <v>0</v>
      </c>
      <c r="F1032">
        <v>7</v>
      </c>
      <c r="G1032">
        <v>736027.16674799996</v>
      </c>
      <c r="H1032">
        <v>68.754311000000001</v>
      </c>
      <c r="I1032">
        <v>69.596800000000002</v>
      </c>
      <c r="J1032" s="2">
        <v>1.5047810000000001E-6</v>
      </c>
      <c r="K1032" s="2">
        <v>6.6160700000000003E-7</v>
      </c>
      <c r="L1032" s="2">
        <v>1.9549850000000001E-6</v>
      </c>
      <c r="M1032" s="2">
        <v>2.651049E-6</v>
      </c>
      <c r="N1032" s="2">
        <v>1.9741930000000001E-6</v>
      </c>
      <c r="O1032" s="2">
        <v>2.4943209999999999E-6</v>
      </c>
      <c r="P1032" s="2">
        <v>1.5047810000000001E-6</v>
      </c>
      <c r="Q1032" s="2">
        <v>1.6786670000000001E-6</v>
      </c>
      <c r="R1032" s="2">
        <v>9.9945350000000001E-7</v>
      </c>
      <c r="S1032" t="s">
        <v>0</v>
      </c>
      <c r="T1032" s="2"/>
      <c r="U1032" s="1">
        <f t="shared" si="16"/>
        <v>2.7396652163315438</v>
      </c>
      <c r="W1032" s="2"/>
      <c r="X1032" s="2"/>
      <c r="Y1032" s="2"/>
      <c r="Z1032" s="2"/>
      <c r="AA1032" s="2"/>
      <c r="AB1032" s="2"/>
      <c r="AC1032" s="2"/>
    </row>
    <row r="1033" spans="1:29">
      <c r="A1033">
        <v>4</v>
      </c>
      <c r="B1033">
        <v>3</v>
      </c>
      <c r="C1033">
        <v>2015</v>
      </c>
      <c r="D1033">
        <v>4</v>
      </c>
      <c r="E1033">
        <v>3</v>
      </c>
      <c r="F1033">
        <v>7</v>
      </c>
      <c r="G1033">
        <v>736027.16883099999</v>
      </c>
      <c r="H1033">
        <v>69.299437999999995</v>
      </c>
      <c r="I1033">
        <v>70.144895000000005</v>
      </c>
      <c r="J1033" s="2">
        <v>1.50494E-6</v>
      </c>
      <c r="K1033" s="2">
        <v>6.6163739999999998E-7</v>
      </c>
      <c r="L1033" s="2">
        <v>1.9552349999999998E-6</v>
      </c>
      <c r="M1033" s="2">
        <v>2.6514510000000001E-6</v>
      </c>
      <c r="N1033" s="2">
        <v>1.974603E-6</v>
      </c>
      <c r="O1033" s="2">
        <v>2.494799E-6</v>
      </c>
      <c r="P1033" s="2">
        <v>1.50494E-6</v>
      </c>
      <c r="Q1033" s="2">
        <v>1.6788450000000001E-6</v>
      </c>
      <c r="R1033" s="2">
        <v>9.996849E-7</v>
      </c>
      <c r="S1033" t="s">
        <v>0</v>
      </c>
      <c r="T1033" s="2"/>
      <c r="U1033" s="1">
        <f t="shared" si="16"/>
        <v>2.8074291871088426</v>
      </c>
      <c r="W1033" s="2"/>
      <c r="X1033" s="2"/>
      <c r="Y1033" s="2"/>
      <c r="Z1033" s="2"/>
      <c r="AA1033" s="2"/>
      <c r="AB1033" s="2"/>
      <c r="AC1033" s="2"/>
    </row>
    <row r="1034" spans="1:29">
      <c r="A1034">
        <v>4</v>
      </c>
      <c r="B1034">
        <v>3</v>
      </c>
      <c r="C1034">
        <v>2015</v>
      </c>
      <c r="D1034">
        <v>4</v>
      </c>
      <c r="E1034">
        <v>6</v>
      </c>
      <c r="F1034">
        <v>7</v>
      </c>
      <c r="G1034">
        <v>736027.17091400002</v>
      </c>
      <c r="H1034">
        <v>69.845049000000003</v>
      </c>
      <c r="I1034">
        <v>70.693398999999999</v>
      </c>
      <c r="J1034" s="2">
        <v>1.505101E-6</v>
      </c>
      <c r="K1034" s="2">
        <v>6.616682E-7</v>
      </c>
      <c r="L1034" s="2">
        <v>1.955487E-6</v>
      </c>
      <c r="M1034" s="2">
        <v>2.6518569999999998E-6</v>
      </c>
      <c r="N1034" s="2">
        <v>1.9750149999999999E-6</v>
      </c>
      <c r="O1034" s="2">
        <v>2.4952799999999999E-6</v>
      </c>
      <c r="P1034" s="2">
        <v>1.505101E-6</v>
      </c>
      <c r="Q1034" s="2">
        <v>1.679024E-6</v>
      </c>
      <c r="R1034" s="2">
        <v>9.9991809999999996E-7</v>
      </c>
      <c r="S1034" t="s">
        <v>0</v>
      </c>
      <c r="T1034" s="2"/>
      <c r="U1034" s="1">
        <f t="shared" si="16"/>
        <v>2.8789294587692087</v>
      </c>
      <c r="W1034" s="2"/>
      <c r="X1034" s="2"/>
      <c r="Y1034" s="2"/>
      <c r="Z1034" s="2"/>
      <c r="AA1034" s="2"/>
      <c r="AB1034" s="2"/>
      <c r="AC1034" s="2"/>
    </row>
    <row r="1035" spans="1:29">
      <c r="A1035">
        <v>4</v>
      </c>
      <c r="B1035">
        <v>3</v>
      </c>
      <c r="C1035">
        <v>2015</v>
      </c>
      <c r="D1035">
        <v>4</v>
      </c>
      <c r="E1035">
        <v>9</v>
      </c>
      <c r="F1035">
        <v>7</v>
      </c>
      <c r="G1035">
        <v>736027.17299800005</v>
      </c>
      <c r="H1035">
        <v>70.391102000000004</v>
      </c>
      <c r="I1035">
        <v>71.242266999999998</v>
      </c>
      <c r="J1035" s="2">
        <v>1.5052630000000001E-6</v>
      </c>
      <c r="K1035" s="2">
        <v>6.616994E-7</v>
      </c>
      <c r="L1035" s="2">
        <v>1.9557409999999998E-6</v>
      </c>
      <c r="M1035" s="2">
        <v>2.6522659999999999E-6</v>
      </c>
      <c r="N1035" s="2">
        <v>1.975431E-6</v>
      </c>
      <c r="O1035" s="2">
        <v>2.4957640000000002E-6</v>
      </c>
      <c r="P1035" s="2">
        <v>1.5052630000000001E-6</v>
      </c>
      <c r="Q1035" s="2">
        <v>1.6792050000000001E-6</v>
      </c>
      <c r="R1035" s="2">
        <v>1.0001529999999999E-6</v>
      </c>
      <c r="S1035" t="s">
        <v>0</v>
      </c>
      <c r="T1035" s="2"/>
      <c r="U1035" s="1">
        <f t="shared" si="16"/>
        <v>2.9544669772482912</v>
      </c>
      <c r="W1035" s="2"/>
      <c r="X1035" s="2"/>
      <c r="Y1035" s="2"/>
      <c r="Z1035" s="2"/>
      <c r="AA1035" s="2"/>
      <c r="AB1035" s="2"/>
      <c r="AC1035" s="2"/>
    </row>
    <row r="1036" spans="1:29">
      <c r="A1036">
        <v>4</v>
      </c>
      <c r="B1036">
        <v>3</v>
      </c>
      <c r="C1036">
        <v>2015</v>
      </c>
      <c r="D1036">
        <v>4</v>
      </c>
      <c r="E1036">
        <v>12</v>
      </c>
      <c r="F1036">
        <v>7</v>
      </c>
      <c r="G1036">
        <v>736027.17508099996</v>
      </c>
      <c r="H1036">
        <v>70.937554000000006</v>
      </c>
      <c r="I1036">
        <v>71.791458000000006</v>
      </c>
      <c r="J1036" s="2">
        <v>1.5054260000000001E-6</v>
      </c>
      <c r="K1036" s="2">
        <v>6.6173090000000002E-7</v>
      </c>
      <c r="L1036" s="2">
        <v>1.9559979999999999E-6</v>
      </c>
      <c r="M1036" s="2">
        <v>2.6526790000000001E-6</v>
      </c>
      <c r="N1036" s="2">
        <v>1.9758499999999999E-6</v>
      </c>
      <c r="O1036" s="2">
        <v>2.4962529999999999E-6</v>
      </c>
      <c r="P1036" s="2">
        <v>1.5054260000000001E-6</v>
      </c>
      <c r="Q1036" s="2">
        <v>1.679387E-6</v>
      </c>
      <c r="R1036" s="2">
        <v>1.0003899999999999E-6</v>
      </c>
      <c r="S1036" t="s">
        <v>0</v>
      </c>
      <c r="T1036" s="2"/>
      <c r="U1036" s="1">
        <f t="shared" si="16"/>
        <v>3.0343754967619638</v>
      </c>
      <c r="W1036" s="2"/>
      <c r="X1036" s="2"/>
      <c r="Y1036" s="2"/>
      <c r="Z1036" s="2"/>
      <c r="AA1036" s="2"/>
      <c r="AB1036" s="2"/>
    </row>
    <row r="1037" spans="1:29">
      <c r="A1037">
        <v>4</v>
      </c>
      <c r="B1037">
        <v>3</v>
      </c>
      <c r="C1037">
        <v>2015</v>
      </c>
      <c r="D1037">
        <v>4</v>
      </c>
      <c r="E1037">
        <v>15</v>
      </c>
      <c r="F1037">
        <v>7</v>
      </c>
      <c r="G1037">
        <v>736027.17716399999</v>
      </c>
      <c r="H1037">
        <v>71.484363000000002</v>
      </c>
      <c r="I1037">
        <v>72.34093</v>
      </c>
      <c r="J1037" s="2">
        <v>1.505591E-6</v>
      </c>
      <c r="K1037" s="2">
        <v>6.6176299999999999E-7</v>
      </c>
      <c r="L1037" s="2">
        <v>1.9562570000000001E-6</v>
      </c>
      <c r="M1037" s="2">
        <v>2.6530950000000001E-6</v>
      </c>
      <c r="N1037" s="2">
        <v>1.9762729999999999E-6</v>
      </c>
      <c r="O1037" s="2">
        <v>2.4967449999999999E-6</v>
      </c>
      <c r="P1037" s="2">
        <v>1.505591E-6</v>
      </c>
      <c r="Q1037" s="2">
        <v>1.679571E-6</v>
      </c>
      <c r="R1037" s="2">
        <v>1.0006279999999999E-6</v>
      </c>
      <c r="S1037" t="s">
        <v>0</v>
      </c>
      <c r="T1037" s="2"/>
      <c r="U1037" s="1">
        <f t="shared" si="16"/>
        <v>3.1190264529769944</v>
      </c>
      <c r="W1037" s="2"/>
      <c r="X1037" s="2"/>
      <c r="Y1037" s="2"/>
      <c r="Z1037" s="2"/>
      <c r="AA1037" s="2"/>
      <c r="AB1037" s="2"/>
      <c r="AC1037" s="2"/>
    </row>
    <row r="1038" spans="1:29">
      <c r="A1038">
        <v>4</v>
      </c>
      <c r="B1038">
        <v>3</v>
      </c>
      <c r="C1038">
        <v>2015</v>
      </c>
      <c r="D1038">
        <v>4</v>
      </c>
      <c r="E1038">
        <v>18</v>
      </c>
      <c r="F1038">
        <v>7</v>
      </c>
      <c r="G1038">
        <v>736027.17924800003</v>
      </c>
      <c r="H1038">
        <v>72.031490000000005</v>
      </c>
      <c r="I1038">
        <v>72.890640000000005</v>
      </c>
      <c r="J1038" s="2">
        <v>1.5057579999999999E-6</v>
      </c>
      <c r="K1038" s="2">
        <v>6.6179550000000004E-7</v>
      </c>
      <c r="L1038" s="2">
        <v>1.9565179999999999E-6</v>
      </c>
      <c r="M1038" s="2">
        <v>2.6535140000000001E-6</v>
      </c>
      <c r="N1038" s="2">
        <v>1.9766989999999998E-6</v>
      </c>
      <c r="O1038" s="2">
        <v>2.4972419999999999E-6</v>
      </c>
      <c r="P1038" s="2">
        <v>1.5057579999999999E-6</v>
      </c>
      <c r="Q1038" s="2">
        <v>1.6797580000000001E-6</v>
      </c>
      <c r="R1038" s="2">
        <v>1.000869E-6</v>
      </c>
      <c r="S1038" t="s">
        <v>0</v>
      </c>
      <c r="T1038" s="2"/>
      <c r="U1038" s="1">
        <f t="shared" si="16"/>
        <v>3.2088347266647643</v>
      </c>
      <c r="W1038" s="2"/>
      <c r="X1038" s="2"/>
      <c r="Y1038" s="2"/>
      <c r="Z1038" s="2"/>
      <c r="AA1038" s="2"/>
      <c r="AB1038" s="2"/>
      <c r="AC1038" s="2"/>
    </row>
    <row r="1039" spans="1:29">
      <c r="A1039">
        <v>4</v>
      </c>
      <c r="B1039">
        <v>3</v>
      </c>
      <c r="C1039">
        <v>2015</v>
      </c>
      <c r="D1039">
        <v>4</v>
      </c>
      <c r="E1039">
        <v>21</v>
      </c>
      <c r="F1039">
        <v>7</v>
      </c>
      <c r="G1039">
        <v>736027.18133100006</v>
      </c>
      <c r="H1039">
        <v>72.578892999999994</v>
      </c>
      <c r="I1039">
        <v>73.440546999999995</v>
      </c>
      <c r="J1039" s="2">
        <v>1.505927E-6</v>
      </c>
      <c r="K1039" s="2">
        <v>6.618285E-7</v>
      </c>
      <c r="L1039" s="2">
        <v>1.956782E-6</v>
      </c>
      <c r="M1039" s="2">
        <v>2.6539379999999999E-6</v>
      </c>
      <c r="N1039" s="2">
        <v>1.977128E-6</v>
      </c>
      <c r="O1039" s="2">
        <v>2.4977429999999999E-6</v>
      </c>
      <c r="P1039" s="2">
        <v>1.505927E-6</v>
      </c>
      <c r="Q1039" s="2">
        <v>1.679946E-6</v>
      </c>
      <c r="R1039" s="2">
        <v>1.0011109999999999E-6</v>
      </c>
      <c r="S1039" t="s">
        <v>0</v>
      </c>
      <c r="T1039" s="2"/>
      <c r="U1039" s="1">
        <f t="shared" si="16"/>
        <v>3.3042640541167545</v>
      </c>
      <c r="W1039" s="2"/>
      <c r="X1039" s="2"/>
      <c r="Y1039" s="2"/>
      <c r="Z1039" s="2"/>
      <c r="AA1039" s="2"/>
      <c r="AB1039" s="2"/>
      <c r="AC1039" s="2"/>
    </row>
    <row r="1040" spans="1:29">
      <c r="A1040">
        <v>4</v>
      </c>
      <c r="B1040">
        <v>3</v>
      </c>
      <c r="C1040">
        <v>2015</v>
      </c>
      <c r="D1040">
        <v>4</v>
      </c>
      <c r="E1040">
        <v>24</v>
      </c>
      <c r="F1040">
        <v>7</v>
      </c>
      <c r="G1040">
        <v>736027.18341399997</v>
      </c>
      <c r="H1040">
        <v>73.126532999999995</v>
      </c>
      <c r="I1040">
        <v>73.990611999999999</v>
      </c>
      <c r="J1040" s="2">
        <v>1.506097E-6</v>
      </c>
      <c r="K1040" s="2">
        <v>6.6186210000000002E-7</v>
      </c>
      <c r="L1040" s="2">
        <v>1.9570489999999999E-6</v>
      </c>
      <c r="M1040" s="2">
        <v>2.6543659999999999E-6</v>
      </c>
      <c r="N1040" s="2">
        <v>1.9775609999999999E-6</v>
      </c>
      <c r="O1040" s="2">
        <v>2.4982489999999999E-6</v>
      </c>
      <c r="P1040" s="2">
        <v>1.506097E-6</v>
      </c>
      <c r="Q1040" s="2">
        <v>1.680136E-6</v>
      </c>
      <c r="R1040" s="2">
        <v>1.0013559999999999E-6</v>
      </c>
      <c r="S1040" t="s">
        <v>0</v>
      </c>
      <c r="T1040" s="2"/>
      <c r="U1040" s="1">
        <f t="shared" si="16"/>
        <v>3.405835502932129</v>
      </c>
      <c r="W1040" s="2"/>
      <c r="X1040" s="2"/>
      <c r="Y1040" s="2"/>
      <c r="Z1040" s="2"/>
      <c r="AA1040" s="2"/>
      <c r="AB1040" s="2"/>
      <c r="AC1040" s="2"/>
    </row>
    <row r="1041" spans="1:29">
      <c r="A1041">
        <v>4</v>
      </c>
      <c r="B1041">
        <v>3</v>
      </c>
      <c r="C1041">
        <v>2015</v>
      </c>
      <c r="D1041">
        <v>4</v>
      </c>
      <c r="E1041">
        <v>27</v>
      </c>
      <c r="F1041">
        <v>7</v>
      </c>
      <c r="G1041">
        <v>736027.18549800001</v>
      </c>
      <c r="H1041">
        <v>73.674369999999996</v>
      </c>
      <c r="I1041">
        <v>74.540795000000003</v>
      </c>
      <c r="J1041" s="2">
        <v>1.5062699999999999E-6</v>
      </c>
      <c r="K1041" s="2">
        <v>6.6189629999999999E-7</v>
      </c>
      <c r="L1041" s="2">
        <v>1.9573190000000002E-6</v>
      </c>
      <c r="M1041" s="2">
        <v>2.6547979999999999E-6</v>
      </c>
      <c r="N1041" s="2">
        <v>1.9779990000000001E-6</v>
      </c>
      <c r="O1041" s="2">
        <v>2.498759E-6</v>
      </c>
      <c r="P1041" s="2">
        <v>1.5062699999999999E-6</v>
      </c>
      <c r="Q1041" s="2">
        <v>1.680328E-6</v>
      </c>
      <c r="R1041" s="2">
        <v>1.0016029999999999E-6</v>
      </c>
      <c r="S1041" t="s">
        <v>0</v>
      </c>
      <c r="T1041" s="2"/>
      <c r="U1041" s="1">
        <f t="shared" si="16"/>
        <v>3.5141357117717189</v>
      </c>
      <c r="W1041" s="2"/>
      <c r="X1041" s="2"/>
      <c r="Y1041" s="2"/>
      <c r="Z1041" s="2"/>
      <c r="AA1041" s="2"/>
      <c r="AB1041" s="2"/>
      <c r="AC1041" s="2"/>
    </row>
    <row r="1042" spans="1:29">
      <c r="A1042">
        <v>4</v>
      </c>
      <c r="B1042">
        <v>3</v>
      </c>
      <c r="C1042">
        <v>2015</v>
      </c>
      <c r="D1042">
        <v>4</v>
      </c>
      <c r="E1042">
        <v>30</v>
      </c>
      <c r="F1042">
        <v>7</v>
      </c>
      <c r="G1042">
        <v>736027.18758100003</v>
      </c>
      <c r="H1042">
        <v>74.222364999999996</v>
      </c>
      <c r="I1042">
        <v>75.091055999999995</v>
      </c>
      <c r="J1042" s="2">
        <v>1.506444E-6</v>
      </c>
      <c r="K1042" s="2">
        <v>6.6193110000000002E-7</v>
      </c>
      <c r="L1042" s="2">
        <v>1.9575910000000001E-6</v>
      </c>
      <c r="M1042" s="2">
        <v>2.6552340000000001E-6</v>
      </c>
      <c r="N1042" s="2">
        <v>1.9784399999999998E-6</v>
      </c>
      <c r="O1042" s="2">
        <v>2.4992740000000001E-6</v>
      </c>
      <c r="P1042" s="2">
        <v>1.506444E-6</v>
      </c>
      <c r="Q1042" s="2">
        <v>1.680522E-6</v>
      </c>
      <c r="R1042" s="2">
        <v>1.001852E-6</v>
      </c>
      <c r="S1042" t="s">
        <v>0</v>
      </c>
      <c r="T1042" s="2"/>
      <c r="U1042" s="1">
        <f t="shared" si="16"/>
        <v>3.6298278570717413</v>
      </c>
      <c r="W1042" s="2"/>
      <c r="X1042" s="2"/>
      <c r="Y1042" s="2"/>
      <c r="AA1042" s="2"/>
      <c r="AB1042" s="2"/>
      <c r="AC1042" s="2"/>
    </row>
    <row r="1043" spans="1:29">
      <c r="A1043">
        <v>4</v>
      </c>
      <c r="B1043">
        <v>3</v>
      </c>
      <c r="C1043">
        <v>2015</v>
      </c>
      <c r="D1043">
        <v>4</v>
      </c>
      <c r="E1043">
        <v>33</v>
      </c>
      <c r="F1043">
        <v>7</v>
      </c>
      <c r="G1043">
        <v>736027.18966399995</v>
      </c>
      <c r="H1043">
        <v>74.770478999999995</v>
      </c>
      <c r="I1043">
        <v>75.641355000000004</v>
      </c>
      <c r="J1043" s="2">
        <v>1.5066210000000001E-6</v>
      </c>
      <c r="K1043" s="2">
        <v>6.619665E-7</v>
      </c>
      <c r="L1043" s="2">
        <v>1.9578670000000001E-6</v>
      </c>
      <c r="M1043" s="2">
        <v>2.6556750000000002E-6</v>
      </c>
      <c r="N1043" s="2">
        <v>1.978885E-6</v>
      </c>
      <c r="O1043" s="2">
        <v>2.499794E-6</v>
      </c>
      <c r="P1043" s="2">
        <v>1.5066210000000001E-6</v>
      </c>
      <c r="Q1043" s="2">
        <v>1.6807179999999999E-6</v>
      </c>
      <c r="R1043" s="2">
        <v>1.002103E-6</v>
      </c>
      <c r="S1043" t="s">
        <v>0</v>
      </c>
      <c r="T1043" s="2"/>
      <c r="U1043" s="1">
        <f t="shared" si="16"/>
        <v>3.753664178359978</v>
      </c>
      <c r="W1043" s="2"/>
      <c r="X1043" s="2"/>
      <c r="Y1043" s="2"/>
      <c r="Z1043" s="2"/>
      <c r="AA1043" s="2"/>
      <c r="AB1043" s="2"/>
      <c r="AC1043" s="2"/>
    </row>
    <row r="1044" spans="1:29">
      <c r="A1044">
        <v>4</v>
      </c>
      <c r="B1044">
        <v>3</v>
      </c>
      <c r="C1044">
        <v>2015</v>
      </c>
      <c r="D1044">
        <v>4</v>
      </c>
      <c r="E1044">
        <v>36</v>
      </c>
      <c r="F1044">
        <v>6</v>
      </c>
      <c r="G1044">
        <v>736027.19173600001</v>
      </c>
      <c r="H1044">
        <v>75.315629000000001</v>
      </c>
      <c r="I1044">
        <v>76.188597000000001</v>
      </c>
      <c r="J1044" s="2">
        <v>1.5067990000000001E-6</v>
      </c>
      <c r="K1044" s="2">
        <v>6.6200250000000004E-7</v>
      </c>
      <c r="L1044" s="2">
        <v>1.9581439999999999E-6</v>
      </c>
      <c r="M1044" s="2">
        <v>2.6561170000000001E-6</v>
      </c>
      <c r="N1044" s="2">
        <v>1.9793319999999999E-6</v>
      </c>
      <c r="O1044" s="2">
        <v>2.500316E-6</v>
      </c>
      <c r="P1044" s="2">
        <v>1.5067990000000001E-6</v>
      </c>
      <c r="Q1044" s="2">
        <v>1.6809160000000001E-6</v>
      </c>
      <c r="R1044" s="2">
        <v>1.002355E-6</v>
      </c>
      <c r="S1044" t="s">
        <v>0</v>
      </c>
      <c r="T1044" s="2"/>
      <c r="U1044" s="1">
        <f t="shared" si="16"/>
        <v>3.8857370981963677</v>
      </c>
      <c r="W1044" s="2"/>
      <c r="X1044" s="2"/>
      <c r="Y1044" s="2"/>
      <c r="Z1044" s="2"/>
      <c r="AA1044" s="2"/>
      <c r="AB1044" s="2"/>
      <c r="AC1044" s="2"/>
    </row>
    <row r="1045" spans="1:29">
      <c r="A1045">
        <v>4</v>
      </c>
      <c r="B1045">
        <v>3</v>
      </c>
      <c r="C1045">
        <v>2015</v>
      </c>
      <c r="D1045">
        <v>4</v>
      </c>
      <c r="E1045">
        <v>39</v>
      </c>
      <c r="F1045">
        <v>6</v>
      </c>
      <c r="G1045">
        <v>736027.19381900004</v>
      </c>
      <c r="H1045">
        <v>75.863866999999999</v>
      </c>
      <c r="I1045">
        <v>76.738859000000005</v>
      </c>
      <c r="J1045" s="2">
        <v>1.50698E-6</v>
      </c>
      <c r="K1045" s="2">
        <v>6.6203930000000002E-7</v>
      </c>
      <c r="L1045" s="2">
        <v>1.9584249999999998E-6</v>
      </c>
      <c r="M1045" s="2">
        <v>2.6565669999999998E-6</v>
      </c>
      <c r="N1045" s="2">
        <v>1.9797849999999999E-6</v>
      </c>
      <c r="O1045" s="2">
        <v>2.5008459999999998E-6</v>
      </c>
      <c r="P1045" s="2">
        <v>1.50698E-6</v>
      </c>
      <c r="Q1045" s="2">
        <v>1.681118E-6</v>
      </c>
      <c r="R1045" s="2">
        <v>1.002611E-6</v>
      </c>
      <c r="S1045" t="s">
        <v>0</v>
      </c>
      <c r="T1045" s="2"/>
      <c r="U1045" s="1">
        <f t="shared" si="16"/>
        <v>4.0284968481792998</v>
      </c>
      <c r="W1045" s="2"/>
      <c r="X1045" s="2"/>
      <c r="Y1045" s="2"/>
      <c r="Z1045" s="2"/>
      <c r="AA1045" s="2"/>
      <c r="AB1045" s="2"/>
      <c r="AC1045" s="2"/>
    </row>
    <row r="1046" spans="1:29">
      <c r="A1046">
        <v>4</v>
      </c>
      <c r="B1046">
        <v>3</v>
      </c>
      <c r="C1046">
        <v>2015</v>
      </c>
      <c r="D1046">
        <v>4</v>
      </c>
      <c r="E1046">
        <v>42</v>
      </c>
      <c r="F1046">
        <v>6</v>
      </c>
      <c r="G1046">
        <v>736027.19590299996</v>
      </c>
      <c r="H1046">
        <v>76.412110999999996</v>
      </c>
      <c r="I1046">
        <v>77.289045000000002</v>
      </c>
      <c r="J1046" s="2">
        <v>1.507163E-6</v>
      </c>
      <c r="K1046" s="2">
        <v>6.6207690000000004E-7</v>
      </c>
      <c r="L1046" s="2">
        <v>1.9587110000000001E-6</v>
      </c>
      <c r="M1046" s="2">
        <v>2.6570230000000001E-6</v>
      </c>
      <c r="N1046" s="2">
        <v>1.9802429999999998E-6</v>
      </c>
      <c r="O1046" s="2">
        <v>2.501381E-6</v>
      </c>
      <c r="P1046" s="2">
        <v>1.507163E-6</v>
      </c>
      <c r="Q1046" s="2">
        <v>1.6813210000000001E-6</v>
      </c>
      <c r="R1046" s="2">
        <v>1.002869E-6</v>
      </c>
      <c r="S1046" t="s">
        <v>0</v>
      </c>
      <c r="T1046" s="2"/>
      <c r="U1046" s="1">
        <f t="shared" si="16"/>
        <v>4.1823561551168424</v>
      </c>
      <c r="W1046" s="2"/>
      <c r="X1046" s="2"/>
      <c r="Y1046" s="2"/>
      <c r="Z1046" s="2"/>
      <c r="AA1046" s="2"/>
      <c r="AB1046" s="2"/>
      <c r="AC1046" s="2"/>
    </row>
    <row r="1047" spans="1:29">
      <c r="A1047">
        <v>4</v>
      </c>
      <c r="B1047">
        <v>3</v>
      </c>
      <c r="C1047">
        <v>2015</v>
      </c>
      <c r="D1047">
        <v>4</v>
      </c>
      <c r="E1047">
        <v>45</v>
      </c>
      <c r="F1047">
        <v>6</v>
      </c>
      <c r="G1047">
        <v>736027.19798599998</v>
      </c>
      <c r="H1047">
        <v>76.960322000000005</v>
      </c>
      <c r="I1047">
        <v>77.839117000000002</v>
      </c>
      <c r="J1047" s="2">
        <v>1.507349E-6</v>
      </c>
      <c r="K1047" s="2">
        <v>6.621153E-7</v>
      </c>
      <c r="L1047" s="2">
        <v>1.958999E-6</v>
      </c>
      <c r="M1047" s="2">
        <v>2.6574830000000001E-6</v>
      </c>
      <c r="N1047" s="2">
        <v>1.9807060000000001E-6</v>
      </c>
      <c r="O1047" s="2">
        <v>2.5019219999999999E-6</v>
      </c>
      <c r="P1047" s="2">
        <v>1.507349E-6</v>
      </c>
      <c r="Q1047" s="2">
        <v>1.681528E-6</v>
      </c>
      <c r="R1047" s="2">
        <v>1.0031289999999999E-6</v>
      </c>
      <c r="S1047" t="s">
        <v>0</v>
      </c>
      <c r="T1047" s="2"/>
      <c r="U1047" s="1">
        <f t="shared" si="16"/>
        <v>4.3486120750953026</v>
      </c>
      <c r="X1047" s="2"/>
      <c r="Y1047" s="2"/>
      <c r="Z1047" s="2"/>
      <c r="AA1047" s="2"/>
    </row>
    <row r="1048" spans="1:29">
      <c r="A1048">
        <v>4</v>
      </c>
      <c r="B1048">
        <v>3</v>
      </c>
      <c r="C1048">
        <v>2015</v>
      </c>
      <c r="D1048">
        <v>4</v>
      </c>
      <c r="E1048">
        <v>48</v>
      </c>
      <c r="F1048">
        <v>6</v>
      </c>
      <c r="G1048">
        <v>736027.20006900001</v>
      </c>
      <c r="H1048">
        <v>77.508465000000001</v>
      </c>
      <c r="I1048">
        <v>78.389037999999999</v>
      </c>
      <c r="J1048" s="2">
        <v>1.507538E-6</v>
      </c>
      <c r="K1048" s="2">
        <v>6.621545E-7</v>
      </c>
      <c r="L1048" s="2">
        <v>1.959291E-6</v>
      </c>
      <c r="M1048" s="2">
        <v>2.6579480000000001E-6</v>
      </c>
      <c r="N1048" s="2">
        <v>1.9811730000000001E-6</v>
      </c>
      <c r="O1048" s="2">
        <v>2.5024680000000001E-6</v>
      </c>
      <c r="P1048" s="2">
        <v>1.507538E-6</v>
      </c>
      <c r="Q1048" s="2">
        <v>1.6817370000000001E-6</v>
      </c>
      <c r="R1048" s="2">
        <v>1.003393E-6</v>
      </c>
      <c r="S1048" t="s">
        <v>0</v>
      </c>
      <c r="T1048" s="2"/>
      <c r="U1048" s="1">
        <f t="shared" si="16"/>
        <v>4.5287699399897505</v>
      </c>
      <c r="W1048" s="2"/>
      <c r="X1048" s="2"/>
      <c r="Y1048" s="2"/>
      <c r="Z1048" s="2"/>
      <c r="AA1048" s="2"/>
      <c r="AB1048" s="2"/>
      <c r="AC1048" s="2"/>
    </row>
    <row r="1049" spans="1:29">
      <c r="A1049">
        <v>4</v>
      </c>
      <c r="B1049">
        <v>3</v>
      </c>
      <c r="C1049">
        <v>2015</v>
      </c>
      <c r="D1049">
        <v>4</v>
      </c>
      <c r="E1049">
        <v>51</v>
      </c>
      <c r="F1049">
        <v>6</v>
      </c>
      <c r="G1049">
        <v>736027.20215300005</v>
      </c>
      <c r="H1049">
        <v>78.056500999999997</v>
      </c>
      <c r="I1049">
        <v>78.938770000000005</v>
      </c>
      <c r="J1049" s="2">
        <v>1.5077289999999999E-6</v>
      </c>
      <c r="K1049" s="2">
        <v>6.6219459999999999E-7</v>
      </c>
      <c r="L1049" s="2">
        <v>1.9595870000000001E-6</v>
      </c>
      <c r="M1049" s="2">
        <v>2.6584179999999999E-6</v>
      </c>
      <c r="N1049" s="2">
        <v>1.981645E-6</v>
      </c>
      <c r="O1049" s="2">
        <v>2.5030200000000001E-6</v>
      </c>
      <c r="P1049" s="2">
        <v>1.5077289999999999E-6</v>
      </c>
      <c r="Q1049" s="2">
        <v>1.681949E-6</v>
      </c>
      <c r="R1049" s="2">
        <v>1.0036579999999999E-6</v>
      </c>
      <c r="S1049" t="s">
        <v>0</v>
      </c>
      <c r="T1049" s="2"/>
      <c r="U1049" s="1">
        <f t="shared" si="16"/>
        <v>4.7245832452771204</v>
      </c>
      <c r="X1049" s="2"/>
      <c r="Z1049" s="2"/>
    </row>
    <row r="1050" spans="1:29">
      <c r="A1050">
        <v>4</v>
      </c>
      <c r="B1050">
        <v>3</v>
      </c>
      <c r="C1050">
        <v>2015</v>
      </c>
      <c r="D1050">
        <v>4</v>
      </c>
      <c r="E1050">
        <v>54</v>
      </c>
      <c r="F1050">
        <v>6</v>
      </c>
      <c r="G1050">
        <v>736027.20423599996</v>
      </c>
      <c r="H1050">
        <v>78.604393999999999</v>
      </c>
      <c r="I1050">
        <v>79.488277999999994</v>
      </c>
      <c r="J1050" s="2">
        <v>1.507922E-6</v>
      </c>
      <c r="K1050" s="2">
        <v>6.6223559999999995E-7</v>
      </c>
      <c r="L1050" s="2">
        <v>1.9598869999999999E-6</v>
      </c>
      <c r="M1050" s="2">
        <v>2.6588950000000001E-6</v>
      </c>
      <c r="N1050" s="2">
        <v>1.982121E-6</v>
      </c>
      <c r="O1050" s="2">
        <v>2.5035779999999999E-6</v>
      </c>
      <c r="P1050" s="2">
        <v>1.507922E-6</v>
      </c>
      <c r="Q1050" s="2">
        <v>1.682164E-6</v>
      </c>
      <c r="R1050" s="2">
        <v>1.0039269999999999E-6</v>
      </c>
      <c r="S1050" t="s">
        <v>0</v>
      </c>
      <c r="T1050" s="2"/>
      <c r="U1050" s="1">
        <f t="shared" si="16"/>
        <v>4.9381088530470496</v>
      </c>
      <c r="W1050" s="2"/>
      <c r="X1050" s="2"/>
      <c r="Y1050" s="2"/>
      <c r="Z1050" s="2"/>
      <c r="AA1050" s="2"/>
      <c r="AB1050" s="2"/>
      <c r="AC1050" s="2"/>
    </row>
    <row r="1051" spans="1:29">
      <c r="A1051">
        <v>4</v>
      </c>
      <c r="B1051">
        <v>3</v>
      </c>
      <c r="C1051">
        <v>2015</v>
      </c>
      <c r="D1051">
        <v>4</v>
      </c>
      <c r="E1051">
        <v>57</v>
      </c>
      <c r="F1051">
        <v>6</v>
      </c>
      <c r="G1051">
        <v>736027.20631899999</v>
      </c>
      <c r="H1051">
        <v>79.152107999999998</v>
      </c>
      <c r="I1051">
        <v>80.037522999999993</v>
      </c>
      <c r="J1051" s="2">
        <v>1.5081189999999999E-6</v>
      </c>
      <c r="K1051" s="2">
        <v>6.6227750000000001E-7</v>
      </c>
      <c r="L1051" s="2">
        <v>1.96019E-6</v>
      </c>
      <c r="M1051" s="2">
        <v>2.6593760000000001E-6</v>
      </c>
      <c r="N1051" s="2">
        <v>1.9826030000000002E-6</v>
      </c>
      <c r="O1051" s="2">
        <v>2.504141E-6</v>
      </c>
      <c r="P1051" s="2">
        <v>1.5081189999999999E-6</v>
      </c>
      <c r="Q1051" s="2">
        <v>1.6823819999999999E-6</v>
      </c>
      <c r="R1051" s="2">
        <v>1.004198E-6</v>
      </c>
      <c r="S1051" t="s">
        <v>0</v>
      </c>
      <c r="T1051" s="2"/>
      <c r="U1051" s="1">
        <f t="shared" si="16"/>
        <v>5.1717729543944371</v>
      </c>
      <c r="W1051" s="2"/>
      <c r="X1051" s="2"/>
      <c r="Y1051" s="2"/>
      <c r="Z1051" s="2"/>
      <c r="AA1051" s="2"/>
      <c r="AB1051" s="2"/>
      <c r="AC1051" s="2"/>
    </row>
    <row r="1052" spans="1:29">
      <c r="A1052">
        <v>4</v>
      </c>
      <c r="B1052">
        <v>3</v>
      </c>
      <c r="C1052">
        <v>2015</v>
      </c>
      <c r="D1052">
        <v>5</v>
      </c>
      <c r="E1052">
        <v>0</v>
      </c>
      <c r="F1052">
        <v>6</v>
      </c>
      <c r="G1052">
        <v>736027.20840300003</v>
      </c>
      <c r="H1052">
        <v>79.699606000000003</v>
      </c>
      <c r="I1052">
        <v>80.586468999999994</v>
      </c>
      <c r="J1052" s="2">
        <v>1.5083180000000001E-6</v>
      </c>
      <c r="K1052" s="2">
        <v>6.6232030000000005E-7</v>
      </c>
      <c r="L1052" s="2">
        <v>1.9604969999999998E-6</v>
      </c>
      <c r="M1052" s="2">
        <v>2.659864E-6</v>
      </c>
      <c r="N1052" s="2">
        <v>1.983089E-6</v>
      </c>
      <c r="O1052" s="2">
        <v>2.504711E-6</v>
      </c>
      <c r="P1052" s="2">
        <v>1.5083180000000001E-6</v>
      </c>
      <c r="Q1052" s="2">
        <v>1.6826030000000001E-6</v>
      </c>
      <c r="R1052" s="2">
        <v>1.0044719999999999E-6</v>
      </c>
      <c r="S1052" t="s">
        <v>0</v>
      </c>
      <c r="T1052" s="2"/>
      <c r="U1052" s="1">
        <f t="shared" si="16"/>
        <v>5.4284555854524026</v>
      </c>
      <c r="W1052" s="2"/>
      <c r="X1052" s="2"/>
      <c r="Y1052" s="2"/>
      <c r="Z1052" s="2"/>
      <c r="AA1052" s="2"/>
      <c r="AB1052" s="2"/>
      <c r="AC1052" s="2"/>
    </row>
    <row r="1053" spans="1:29">
      <c r="A1053">
        <v>4</v>
      </c>
      <c r="B1053">
        <v>3</v>
      </c>
      <c r="C1053">
        <v>2015</v>
      </c>
      <c r="D1053">
        <v>5</v>
      </c>
      <c r="E1053">
        <v>3</v>
      </c>
      <c r="F1053">
        <v>6</v>
      </c>
      <c r="G1053">
        <v>736027.21048600005</v>
      </c>
      <c r="H1053">
        <v>80.246851000000007</v>
      </c>
      <c r="I1053">
        <v>81.135080000000002</v>
      </c>
      <c r="J1053" s="2">
        <v>1.50852E-6</v>
      </c>
      <c r="K1053" s="2">
        <v>6.6236410000000001E-7</v>
      </c>
      <c r="L1053" s="2">
        <v>1.960809E-6</v>
      </c>
      <c r="M1053" s="2">
        <v>2.6603569999999998E-6</v>
      </c>
      <c r="N1053" s="2">
        <v>1.9835810000000001E-6</v>
      </c>
      <c r="O1053" s="2">
        <v>2.5052869999999998E-6</v>
      </c>
      <c r="P1053" s="2">
        <v>1.50852E-6</v>
      </c>
      <c r="Q1053" s="2">
        <v>1.6828269999999999E-6</v>
      </c>
      <c r="R1053" s="2">
        <v>1.0047479999999999E-6</v>
      </c>
      <c r="S1053" t="s">
        <v>0</v>
      </c>
      <c r="T1053" s="2"/>
      <c r="U1053" s="1">
        <f t="shared" si="16"/>
        <v>5.7115999955408112</v>
      </c>
      <c r="W1053" s="2"/>
      <c r="X1053" s="2"/>
      <c r="Y1053" s="2"/>
      <c r="Z1053" s="2"/>
      <c r="AA1053" s="2"/>
      <c r="AC1053" s="2"/>
    </row>
    <row r="1054" spans="1:29">
      <c r="A1054">
        <v>4</v>
      </c>
      <c r="B1054">
        <v>3</v>
      </c>
      <c r="C1054">
        <v>2015</v>
      </c>
      <c r="D1054">
        <v>5</v>
      </c>
      <c r="E1054">
        <v>6</v>
      </c>
      <c r="F1054">
        <v>6</v>
      </c>
      <c r="G1054">
        <v>736027.21256899997</v>
      </c>
      <c r="H1054">
        <v>80.793807000000001</v>
      </c>
      <c r="I1054">
        <v>81.683319999999995</v>
      </c>
      <c r="J1054" s="2">
        <v>1.5087249999999999E-6</v>
      </c>
      <c r="K1054" s="2">
        <v>6.6240900000000004E-7</v>
      </c>
      <c r="L1054" s="2">
        <v>1.961124E-6</v>
      </c>
      <c r="M1054" s="2">
        <v>2.6608570000000001E-6</v>
      </c>
      <c r="N1054" s="2">
        <v>1.984078E-6</v>
      </c>
      <c r="O1054" s="2">
        <v>2.50587E-6</v>
      </c>
      <c r="P1054" s="2">
        <v>1.5087249999999999E-6</v>
      </c>
      <c r="Q1054" s="2">
        <v>1.683054E-6</v>
      </c>
      <c r="R1054" s="2">
        <v>1.005028E-6</v>
      </c>
      <c r="S1054" t="s">
        <v>0</v>
      </c>
      <c r="T1054" s="2"/>
      <c r="U1054" s="1">
        <f t="shared" si="16"/>
        <v>6.0253544787231608</v>
      </c>
      <c r="W1054" s="2"/>
      <c r="X1054" s="2"/>
      <c r="Y1054" s="2"/>
      <c r="Z1054" s="2"/>
      <c r="AA1054" s="2"/>
      <c r="AB1054" s="2"/>
      <c r="AC1054" s="2"/>
    </row>
    <row r="1055" spans="1:29">
      <c r="A1055">
        <v>4</v>
      </c>
      <c r="B1055">
        <v>3</v>
      </c>
      <c r="C1055">
        <v>2015</v>
      </c>
      <c r="D1055">
        <v>18</v>
      </c>
      <c r="E1055">
        <v>51</v>
      </c>
      <c r="F1055">
        <v>7</v>
      </c>
      <c r="G1055">
        <v>736027.78549799998</v>
      </c>
      <c r="H1055">
        <v>73.115844999999993</v>
      </c>
      <c r="I1055">
        <v>73.979133000000004</v>
      </c>
      <c r="J1055" s="2">
        <v>1.7737719999999999E-6</v>
      </c>
      <c r="K1055" s="2">
        <v>7.5835240000000003E-7</v>
      </c>
      <c r="L1055" s="2">
        <v>2.3269839999999999E-6</v>
      </c>
      <c r="M1055" s="2">
        <v>3.1886120000000002E-6</v>
      </c>
      <c r="N1055" s="2">
        <v>2.4381189999999999E-6</v>
      </c>
      <c r="O1055" s="2">
        <v>3.0577669999999999E-6</v>
      </c>
      <c r="P1055" s="2">
        <v>1.7737719999999999E-6</v>
      </c>
      <c r="Q1055" s="2">
        <v>1.9713789999999999E-6</v>
      </c>
      <c r="R1055" s="2">
        <v>1.2500089999999999E-6</v>
      </c>
      <c r="S1055" t="s">
        <v>0</v>
      </c>
      <c r="T1055" s="2"/>
      <c r="U1055" s="1">
        <f t="shared" si="16"/>
        <v>3.4037912153500458</v>
      </c>
      <c r="W1055" s="2"/>
      <c r="X1055" s="2"/>
      <c r="Y1055" s="2"/>
      <c r="Z1055" s="2"/>
      <c r="AA1055" s="2"/>
      <c r="AB1055" s="2"/>
      <c r="AC1055" s="2"/>
    </row>
    <row r="1056" spans="1:29">
      <c r="A1056">
        <v>4</v>
      </c>
      <c r="B1056">
        <v>3</v>
      </c>
      <c r="C1056">
        <v>2015</v>
      </c>
      <c r="D1056">
        <v>18</v>
      </c>
      <c r="E1056">
        <v>54</v>
      </c>
      <c r="F1056">
        <v>7</v>
      </c>
      <c r="G1056">
        <v>736027.78758100001</v>
      </c>
      <c r="H1056">
        <v>72.579032999999995</v>
      </c>
      <c r="I1056">
        <v>73.439937999999998</v>
      </c>
      <c r="J1056" s="2">
        <v>1.775132E-6</v>
      </c>
      <c r="K1056" s="2">
        <v>7.5887670000000002E-7</v>
      </c>
      <c r="L1056" s="2">
        <v>2.3288169999999999E-6</v>
      </c>
      <c r="M1056" s="2">
        <v>3.1912110000000001E-6</v>
      </c>
      <c r="N1056" s="2">
        <v>2.4403000000000002E-6</v>
      </c>
      <c r="O1056" s="2">
        <v>3.0604349999999999E-6</v>
      </c>
      <c r="P1056" s="2">
        <v>1.775132E-6</v>
      </c>
      <c r="Q1056" s="2">
        <v>1.9728509999999999E-6</v>
      </c>
      <c r="R1056" s="2">
        <v>1.251176E-6</v>
      </c>
      <c r="S1056" t="s">
        <v>0</v>
      </c>
      <c r="T1056" s="2"/>
      <c r="U1056" s="1">
        <f t="shared" si="16"/>
        <v>3.3042892168169975</v>
      </c>
      <c r="W1056" s="2"/>
      <c r="X1056" s="2"/>
      <c r="Y1056" s="2"/>
      <c r="Z1056" s="2"/>
      <c r="AA1056" s="2"/>
      <c r="AB1056" s="2"/>
      <c r="AC1056" s="2"/>
    </row>
    <row r="1057" spans="1:29">
      <c r="A1057">
        <v>4</v>
      </c>
      <c r="B1057">
        <v>3</v>
      </c>
      <c r="C1057">
        <v>2015</v>
      </c>
      <c r="D1057">
        <v>18</v>
      </c>
      <c r="E1057">
        <v>57</v>
      </c>
      <c r="F1057">
        <v>7</v>
      </c>
      <c r="G1057">
        <v>736027.78966400004</v>
      </c>
      <c r="H1057">
        <v>72.042708000000005</v>
      </c>
      <c r="I1057">
        <v>72.901156</v>
      </c>
      <c r="J1057" s="2">
        <v>1.776489E-6</v>
      </c>
      <c r="K1057" s="2">
        <v>7.5939940000000003E-7</v>
      </c>
      <c r="L1057" s="2">
        <v>2.3306429999999999E-6</v>
      </c>
      <c r="M1057" s="2">
        <v>3.1938019999999999E-6</v>
      </c>
      <c r="N1057" s="2">
        <v>2.442474E-6</v>
      </c>
      <c r="O1057" s="2">
        <v>3.063093E-6</v>
      </c>
      <c r="P1057" s="2">
        <v>1.776489E-6</v>
      </c>
      <c r="Q1057" s="2">
        <v>1.974318E-6</v>
      </c>
      <c r="R1057" s="2">
        <v>1.2523390000000001E-6</v>
      </c>
      <c r="S1057" t="s">
        <v>0</v>
      </c>
      <c r="T1057" s="2"/>
      <c r="U1057" s="1">
        <f t="shared" si="16"/>
        <v>3.2107327250927828</v>
      </c>
      <c r="W1057" s="2"/>
      <c r="X1057" s="2"/>
      <c r="Y1057" s="2"/>
      <c r="Z1057" s="2"/>
      <c r="AA1057" s="2"/>
      <c r="AB1057" s="2"/>
      <c r="AC1057" s="2"/>
    </row>
    <row r="1058" spans="1:29">
      <c r="A1058">
        <v>4</v>
      </c>
      <c r="B1058">
        <v>3</v>
      </c>
      <c r="C1058">
        <v>2015</v>
      </c>
      <c r="D1058">
        <v>19</v>
      </c>
      <c r="E1058">
        <v>0</v>
      </c>
      <c r="F1058">
        <v>7</v>
      </c>
      <c r="G1058">
        <v>736027.79174799996</v>
      </c>
      <c r="H1058">
        <v>71.506917000000001</v>
      </c>
      <c r="I1058">
        <v>72.362832999999995</v>
      </c>
      <c r="J1058" s="2">
        <v>1.777841E-6</v>
      </c>
      <c r="K1058" s="2">
        <v>7.5992049999999995E-7</v>
      </c>
      <c r="L1058" s="2">
        <v>2.3324630000000002E-6</v>
      </c>
      <c r="M1058" s="2">
        <v>3.1963849999999998E-6</v>
      </c>
      <c r="N1058" s="2">
        <v>2.4446400000000001E-6</v>
      </c>
      <c r="O1058" s="2">
        <v>3.0657429999999998E-6</v>
      </c>
      <c r="P1058" s="2">
        <v>1.777841E-6</v>
      </c>
      <c r="Q1058" s="2">
        <v>1.9757809999999999E-6</v>
      </c>
      <c r="R1058" s="2">
        <v>1.2534980000000001E-6</v>
      </c>
      <c r="S1058" t="s">
        <v>0</v>
      </c>
      <c r="T1058" s="2"/>
      <c r="U1058" s="1">
        <f t="shared" si="16"/>
        <v>3.1226246188612961</v>
      </c>
      <c r="W1058" s="2"/>
      <c r="X1058" s="2"/>
      <c r="Y1058" s="2"/>
      <c r="Z1058" s="2"/>
      <c r="AA1058" s="2"/>
      <c r="AB1058" s="2"/>
      <c r="AC1058" s="2"/>
    </row>
    <row r="1059" spans="1:29">
      <c r="A1059">
        <v>4</v>
      </c>
      <c r="B1059">
        <v>3</v>
      </c>
      <c r="C1059">
        <v>2015</v>
      </c>
      <c r="D1059">
        <v>19</v>
      </c>
      <c r="E1059">
        <v>3</v>
      </c>
      <c r="F1059">
        <v>7</v>
      </c>
      <c r="G1059">
        <v>736027.79383099999</v>
      </c>
      <c r="H1059">
        <v>70.971705</v>
      </c>
      <c r="I1059">
        <v>71.825014999999993</v>
      </c>
      <c r="J1059" s="2">
        <v>1.7791879999999999E-6</v>
      </c>
      <c r="K1059" s="2">
        <v>7.6043989999999995E-7</v>
      </c>
      <c r="L1059" s="2">
        <v>2.3342780000000001E-6</v>
      </c>
      <c r="M1059" s="2">
        <v>3.1989590000000001E-6</v>
      </c>
      <c r="N1059" s="2">
        <v>2.4468E-6</v>
      </c>
      <c r="O1059" s="2">
        <v>3.0683829999999999E-6</v>
      </c>
      <c r="P1059" s="2">
        <v>1.7791879999999999E-6</v>
      </c>
      <c r="Q1059" s="2">
        <v>1.9772380000000001E-6</v>
      </c>
      <c r="R1059" s="2">
        <v>1.254653E-6</v>
      </c>
      <c r="S1059" t="s">
        <v>0</v>
      </c>
      <c r="T1059" s="2"/>
      <c r="U1059" s="1">
        <f t="shared" si="16"/>
        <v>3.0395209767802198</v>
      </c>
      <c r="W1059" s="2"/>
      <c r="X1059" s="2"/>
      <c r="Y1059" s="2"/>
      <c r="Z1059" s="2"/>
      <c r="AA1059" s="2"/>
      <c r="AB1059" s="2"/>
      <c r="AC1059" s="2"/>
    </row>
    <row r="1060" spans="1:29">
      <c r="A1060">
        <v>4</v>
      </c>
      <c r="B1060">
        <v>3</v>
      </c>
      <c r="C1060">
        <v>2015</v>
      </c>
      <c r="D1060">
        <v>19</v>
      </c>
      <c r="E1060">
        <v>6</v>
      </c>
      <c r="F1060">
        <v>7</v>
      </c>
      <c r="G1060">
        <v>736027.79591400002</v>
      </c>
      <c r="H1060">
        <v>70.437117999999998</v>
      </c>
      <c r="I1060">
        <v>71.287750000000003</v>
      </c>
      <c r="J1060" s="2">
        <v>1.780532E-6</v>
      </c>
      <c r="K1060" s="2">
        <v>7.6095760000000004E-7</v>
      </c>
      <c r="L1060" s="2">
        <v>2.3360850000000002E-6</v>
      </c>
      <c r="M1060" s="2">
        <v>3.2015230000000002E-6</v>
      </c>
      <c r="N1060" s="2">
        <v>2.4489520000000001E-6</v>
      </c>
      <c r="O1060" s="2">
        <v>3.0710150000000001E-6</v>
      </c>
      <c r="P1060" s="2">
        <v>1.780532E-6</v>
      </c>
      <c r="Q1060" s="2">
        <v>1.9786910000000002E-6</v>
      </c>
      <c r="R1060" s="2">
        <v>1.255805E-6</v>
      </c>
      <c r="S1060" t="s">
        <v>0</v>
      </c>
      <c r="T1060" s="2"/>
      <c r="U1060" s="1">
        <f t="shared" si="16"/>
        <v>2.9610246298990988</v>
      </c>
      <c r="W1060" s="2"/>
      <c r="X1060" s="2"/>
      <c r="Y1060" s="2"/>
      <c r="Z1060" s="2"/>
      <c r="AA1060" s="2"/>
      <c r="AB1060" s="2"/>
      <c r="AC1060" s="2"/>
    </row>
    <row r="1061" spans="1:29">
      <c r="A1061">
        <v>4</v>
      </c>
      <c r="B1061">
        <v>3</v>
      </c>
      <c r="C1061">
        <v>2015</v>
      </c>
      <c r="D1061">
        <v>19</v>
      </c>
      <c r="E1061">
        <v>9</v>
      </c>
      <c r="F1061">
        <v>7</v>
      </c>
      <c r="G1061">
        <v>736027.79799800005</v>
      </c>
      <c r="H1061">
        <v>69.903204000000002</v>
      </c>
      <c r="I1061">
        <v>70.751085000000003</v>
      </c>
      <c r="J1061" s="2">
        <v>1.7818700000000001E-6</v>
      </c>
      <c r="K1061" s="2">
        <v>7.6147350000000005E-7</v>
      </c>
      <c r="L1061" s="2">
        <v>2.3378869999999999E-6</v>
      </c>
      <c r="M1061" s="2">
        <v>3.204079E-6</v>
      </c>
      <c r="N1061" s="2">
        <v>2.451096E-6</v>
      </c>
      <c r="O1061" s="2">
        <v>3.0736370000000001E-6</v>
      </c>
      <c r="P1061" s="2">
        <v>1.7818700000000001E-6</v>
      </c>
      <c r="Q1061" s="2">
        <v>1.9801380000000001E-6</v>
      </c>
      <c r="R1061" s="2">
        <v>1.2569519999999999E-6</v>
      </c>
      <c r="S1061" t="s">
        <v>0</v>
      </c>
      <c r="T1061" s="2"/>
      <c r="U1061" s="1">
        <f t="shared" si="16"/>
        <v>2.8867793411400036</v>
      </c>
      <c r="W1061" s="2"/>
      <c r="X1061" s="2"/>
      <c r="Y1061" s="2"/>
      <c r="Z1061" s="2"/>
      <c r="AA1061" s="2"/>
      <c r="AB1061" s="2"/>
      <c r="AC1061" s="2"/>
    </row>
    <row r="1062" spans="1:29">
      <c r="A1062">
        <v>4</v>
      </c>
      <c r="B1062">
        <v>3</v>
      </c>
      <c r="C1062">
        <v>2015</v>
      </c>
      <c r="D1062">
        <v>19</v>
      </c>
      <c r="E1062">
        <v>12</v>
      </c>
      <c r="F1062">
        <v>7</v>
      </c>
      <c r="G1062">
        <v>736027.80008099996</v>
      </c>
      <c r="H1062">
        <v>69.370009999999994</v>
      </c>
      <c r="I1062">
        <v>70.215069</v>
      </c>
      <c r="J1062" s="2">
        <v>1.783204E-6</v>
      </c>
      <c r="K1062" s="2">
        <v>7.6198770000000003E-7</v>
      </c>
      <c r="L1062" s="2">
        <v>2.3396820000000002E-6</v>
      </c>
      <c r="M1062" s="2">
        <v>3.206625E-6</v>
      </c>
      <c r="N1062" s="2">
        <v>2.4532329999999999E-6</v>
      </c>
      <c r="O1062" s="2">
        <v>3.07625E-6</v>
      </c>
      <c r="P1062" s="2">
        <v>1.783204E-6</v>
      </c>
      <c r="Q1062" s="2">
        <v>1.9815809999999999E-6</v>
      </c>
      <c r="R1062" s="2">
        <v>1.258096E-6</v>
      </c>
      <c r="S1062" t="s">
        <v>0</v>
      </c>
      <c r="T1062" s="2"/>
      <c r="U1062" s="1">
        <f t="shared" si="16"/>
        <v>2.8164643118359356</v>
      </c>
      <c r="W1062" s="2"/>
      <c r="X1062" s="2"/>
      <c r="Y1062" s="2"/>
      <c r="Z1062" s="2"/>
      <c r="AA1062" s="2"/>
      <c r="AB1062" s="2"/>
      <c r="AC1062" s="2"/>
    </row>
    <row r="1063" spans="1:29">
      <c r="A1063">
        <v>4</v>
      </c>
      <c r="B1063">
        <v>3</v>
      </c>
      <c r="C1063">
        <v>2015</v>
      </c>
      <c r="D1063">
        <v>19</v>
      </c>
      <c r="E1063">
        <v>15</v>
      </c>
      <c r="F1063">
        <v>7</v>
      </c>
      <c r="G1063">
        <v>736027.80216399999</v>
      </c>
      <c r="H1063">
        <v>68.837584000000007</v>
      </c>
      <c r="I1063">
        <v>69.679750999999996</v>
      </c>
      <c r="J1063" s="2">
        <v>1.7845330000000001E-6</v>
      </c>
      <c r="K1063" s="2">
        <v>7.6250010000000005E-7</v>
      </c>
      <c r="L1063" s="2">
        <v>2.34147E-6</v>
      </c>
      <c r="M1063" s="2">
        <v>3.2091619999999999E-6</v>
      </c>
      <c r="N1063" s="2">
        <v>2.455362E-6</v>
      </c>
      <c r="O1063" s="2">
        <v>3.078853E-6</v>
      </c>
      <c r="P1063" s="2">
        <v>1.7845330000000001E-6</v>
      </c>
      <c r="Q1063" s="2">
        <v>1.983018E-6</v>
      </c>
      <c r="R1063" s="2">
        <v>1.2592350000000001E-6</v>
      </c>
      <c r="S1063" t="s">
        <v>0</v>
      </c>
      <c r="T1063" s="2"/>
      <c r="U1063" s="1">
        <f t="shared" si="16"/>
        <v>2.749790155774015</v>
      </c>
      <c r="W1063" s="2"/>
      <c r="X1063" s="2"/>
      <c r="Y1063" s="2"/>
      <c r="Z1063" s="2"/>
      <c r="AA1063" s="2"/>
      <c r="AB1063" s="2"/>
      <c r="AC1063" s="2"/>
    </row>
    <row r="1064" spans="1:29">
      <c r="A1064">
        <v>4</v>
      </c>
      <c r="B1064">
        <v>3</v>
      </c>
      <c r="C1064">
        <v>2015</v>
      </c>
      <c r="D1064">
        <v>19</v>
      </c>
      <c r="E1064">
        <v>18</v>
      </c>
      <c r="F1064">
        <v>7</v>
      </c>
      <c r="G1064">
        <v>736027.80424800003</v>
      </c>
      <c r="H1064">
        <v>68.305976999999999</v>
      </c>
      <c r="I1064">
        <v>69.145180999999994</v>
      </c>
      <c r="J1064" s="2">
        <v>1.785857E-6</v>
      </c>
      <c r="K1064" s="2">
        <v>7.6301059999999995E-7</v>
      </c>
      <c r="L1064" s="2">
        <v>2.3432510000000002E-6</v>
      </c>
      <c r="M1064" s="2">
        <v>3.211689E-6</v>
      </c>
      <c r="N1064" s="2">
        <v>2.4574829999999999E-6</v>
      </c>
      <c r="O1064" s="2">
        <v>3.0814470000000001E-6</v>
      </c>
      <c r="P1064" s="2">
        <v>1.785857E-6</v>
      </c>
      <c r="Q1064" s="2">
        <v>1.9844489999999999E-6</v>
      </c>
      <c r="R1064" s="2">
        <v>1.2603700000000001E-6</v>
      </c>
      <c r="S1064" t="s">
        <v>0</v>
      </c>
      <c r="T1064" s="2"/>
      <c r="U1064" s="1">
        <f t="shared" si="16"/>
        <v>2.6864954011540148</v>
      </c>
      <c r="W1064" s="2"/>
      <c r="X1064" s="2"/>
      <c r="Y1064" s="2"/>
      <c r="Z1064" s="2"/>
      <c r="AA1064" s="2"/>
      <c r="AB1064" s="2"/>
      <c r="AC1064" s="2"/>
    </row>
    <row r="1065" spans="1:29">
      <c r="A1065">
        <v>4</v>
      </c>
      <c r="B1065">
        <v>3</v>
      </c>
      <c r="C1065">
        <v>2015</v>
      </c>
      <c r="D1065">
        <v>19</v>
      </c>
      <c r="E1065">
        <v>21</v>
      </c>
      <c r="F1065">
        <v>7</v>
      </c>
      <c r="G1065">
        <v>736027.80633100006</v>
      </c>
      <c r="H1065">
        <v>67.775238999999999</v>
      </c>
      <c r="I1065">
        <v>68.611412000000001</v>
      </c>
      <c r="J1065" s="2">
        <v>1.787176E-6</v>
      </c>
      <c r="K1065" s="2">
        <v>7.635193E-7</v>
      </c>
      <c r="L1065" s="2">
        <v>2.3450259999999999E-6</v>
      </c>
      <c r="M1065" s="2">
        <v>3.2142059999999998E-6</v>
      </c>
      <c r="N1065" s="2">
        <v>2.459596E-6</v>
      </c>
      <c r="O1065" s="2">
        <v>3.0840309999999998E-6</v>
      </c>
      <c r="P1065" s="2">
        <v>1.787176E-6</v>
      </c>
      <c r="Q1065" s="2">
        <v>1.9858749999999999E-6</v>
      </c>
      <c r="R1065" s="2">
        <v>1.2615009999999999E-6</v>
      </c>
      <c r="S1065" t="s">
        <v>0</v>
      </c>
      <c r="T1065" s="2"/>
      <c r="U1065" s="1">
        <f t="shared" si="16"/>
        <v>2.6263427790383611</v>
      </c>
      <c r="W1065" s="2"/>
      <c r="X1065" s="2"/>
      <c r="Y1065" s="2"/>
      <c r="Z1065" s="2"/>
      <c r="AA1065" s="2"/>
      <c r="AB1065" s="2"/>
      <c r="AC1065" s="2"/>
    </row>
    <row r="1066" spans="1:29">
      <c r="A1066">
        <v>4</v>
      </c>
      <c r="B1066">
        <v>3</v>
      </c>
      <c r="C1066">
        <v>2015</v>
      </c>
      <c r="D1066">
        <v>19</v>
      </c>
      <c r="E1066">
        <v>24</v>
      </c>
      <c r="F1066">
        <v>7</v>
      </c>
      <c r="G1066">
        <v>736027.80841399997</v>
      </c>
      <c r="H1066">
        <v>67.245419999999996</v>
      </c>
      <c r="I1066">
        <v>68.078492999999995</v>
      </c>
      <c r="J1066" s="2">
        <v>1.78849E-6</v>
      </c>
      <c r="K1066" s="2">
        <v>7.6402599999999999E-7</v>
      </c>
      <c r="L1066" s="2">
        <v>2.3467930000000001E-6</v>
      </c>
      <c r="M1066" s="2">
        <v>3.216714E-6</v>
      </c>
      <c r="N1066" s="2">
        <v>2.4617009999999999E-6</v>
      </c>
      <c r="O1066" s="2">
        <v>3.0866039999999999E-6</v>
      </c>
      <c r="P1066" s="2">
        <v>1.78849E-6</v>
      </c>
      <c r="Q1066" s="2">
        <v>1.9872959999999999E-6</v>
      </c>
      <c r="R1066" s="2">
        <v>1.2626270000000001E-6</v>
      </c>
      <c r="S1066" t="s">
        <v>0</v>
      </c>
      <c r="T1066" s="2"/>
      <c r="U1066" s="1">
        <f t="shared" si="16"/>
        <v>2.5691166091924464</v>
      </c>
      <c r="W1066" s="2"/>
      <c r="X1066" s="2"/>
      <c r="Y1066" s="2"/>
      <c r="Z1066" s="2"/>
      <c r="AA1066" s="2"/>
      <c r="AB1066" s="2"/>
      <c r="AC1066" s="2"/>
    </row>
    <row r="1067" spans="1:29">
      <c r="A1067">
        <v>4</v>
      </c>
      <c r="B1067">
        <v>3</v>
      </c>
      <c r="C1067">
        <v>2015</v>
      </c>
      <c r="D1067">
        <v>19</v>
      </c>
      <c r="E1067">
        <v>27</v>
      </c>
      <c r="F1067">
        <v>7</v>
      </c>
      <c r="G1067">
        <v>736027.81049800001</v>
      </c>
      <c r="H1067">
        <v>66.716572999999997</v>
      </c>
      <c r="I1067">
        <v>67.546480000000003</v>
      </c>
      <c r="J1067" s="2">
        <v>1.789799E-6</v>
      </c>
      <c r="K1067" s="2">
        <v>7.6453070000000003E-7</v>
      </c>
      <c r="L1067" s="2">
        <v>2.3485539999999998E-6</v>
      </c>
      <c r="M1067" s="2">
        <v>3.2192110000000001E-6</v>
      </c>
      <c r="N1067" s="2">
        <v>2.463798E-6</v>
      </c>
      <c r="O1067" s="2">
        <v>3.089168E-6</v>
      </c>
      <c r="P1067" s="2">
        <v>1.789799E-6</v>
      </c>
      <c r="Q1067" s="2">
        <v>1.9887110000000002E-6</v>
      </c>
      <c r="R1067" s="2">
        <v>1.2637489999999999E-6</v>
      </c>
      <c r="S1067" t="s">
        <v>0</v>
      </c>
      <c r="T1067" s="2"/>
      <c r="U1067" s="1">
        <f t="shared" si="16"/>
        <v>2.5146207151319611</v>
      </c>
      <c r="W1067" s="2"/>
      <c r="X1067" s="2"/>
      <c r="Y1067" s="2"/>
      <c r="Z1067" s="2"/>
      <c r="AA1067" s="2"/>
      <c r="AB1067" s="2"/>
      <c r="AC1067" s="2"/>
    </row>
    <row r="1068" spans="1:29">
      <c r="A1068">
        <v>4</v>
      </c>
      <c r="B1068">
        <v>3</v>
      </c>
      <c r="C1068">
        <v>2015</v>
      </c>
      <c r="D1068">
        <v>19</v>
      </c>
      <c r="E1068">
        <v>30</v>
      </c>
      <c r="F1068">
        <v>7</v>
      </c>
      <c r="G1068">
        <v>736027.81258100003</v>
      </c>
      <c r="H1068">
        <v>66.188750999999996</v>
      </c>
      <c r="I1068">
        <v>67.015424999999993</v>
      </c>
      <c r="J1068" s="2">
        <v>1.7911019999999999E-6</v>
      </c>
      <c r="K1068" s="2">
        <v>7.6503349999999995E-7</v>
      </c>
      <c r="L1068" s="2">
        <v>2.3503070000000002E-6</v>
      </c>
      <c r="M1068" s="2">
        <v>3.2216979999999999E-6</v>
      </c>
      <c r="N1068" s="2">
        <v>2.465886E-6</v>
      </c>
      <c r="O1068" s="2">
        <v>3.0917209999999999E-6</v>
      </c>
      <c r="P1068" s="2">
        <v>1.7911019999999999E-6</v>
      </c>
      <c r="Q1068" s="2">
        <v>1.9901199999999999E-6</v>
      </c>
      <c r="R1068" s="2">
        <v>1.2648670000000001E-6</v>
      </c>
      <c r="S1068" t="s">
        <v>0</v>
      </c>
      <c r="T1068" s="2"/>
      <c r="U1068" s="1">
        <f t="shared" si="16"/>
        <v>2.4626759896209767</v>
      </c>
      <c r="W1068" s="2"/>
      <c r="X1068" s="2"/>
      <c r="Y1068" s="2"/>
      <c r="Z1068" s="2"/>
      <c r="AA1068" s="2"/>
      <c r="AB1068" s="2"/>
      <c r="AC1068" s="2"/>
    </row>
    <row r="1069" spans="1:29">
      <c r="A1069">
        <v>4</v>
      </c>
      <c r="B1069">
        <v>3</v>
      </c>
      <c r="C1069">
        <v>2015</v>
      </c>
      <c r="D1069">
        <v>19</v>
      </c>
      <c r="E1069">
        <v>33</v>
      </c>
      <c r="F1069">
        <v>7</v>
      </c>
      <c r="G1069">
        <v>736027.81466399995</v>
      </c>
      <c r="H1069">
        <v>65.662008</v>
      </c>
      <c r="I1069">
        <v>66.485383999999996</v>
      </c>
      <c r="J1069" s="2">
        <v>1.792401E-6</v>
      </c>
      <c r="K1069" s="2">
        <v>7.6553419999999999E-7</v>
      </c>
      <c r="L1069" s="2">
        <v>2.3520530000000001E-6</v>
      </c>
      <c r="M1069" s="2">
        <v>3.2241749999999999E-6</v>
      </c>
      <c r="N1069" s="2">
        <v>2.4679659999999998E-6</v>
      </c>
      <c r="O1069" s="2">
        <v>3.094264E-6</v>
      </c>
      <c r="P1069" s="2">
        <v>1.792401E-6</v>
      </c>
      <c r="Q1069" s="2">
        <v>1.9915229999999999E-6</v>
      </c>
      <c r="R1069" s="2">
        <v>1.2659799999999999E-6</v>
      </c>
      <c r="S1069" t="s">
        <v>0</v>
      </c>
      <c r="T1069" s="2"/>
      <c r="U1069" s="1">
        <f t="shared" si="16"/>
        <v>2.4131186796123836</v>
      </c>
      <c r="W1069" s="2"/>
      <c r="X1069" s="2"/>
      <c r="Y1069" s="2"/>
      <c r="Z1069" s="2"/>
      <c r="AA1069" s="2"/>
      <c r="AB1069" s="2"/>
      <c r="AC1069" s="2"/>
    </row>
    <row r="1070" spans="1:29">
      <c r="A1070">
        <v>4</v>
      </c>
      <c r="B1070">
        <v>3</v>
      </c>
      <c r="C1070">
        <v>2015</v>
      </c>
      <c r="D1070">
        <v>19</v>
      </c>
      <c r="E1070">
        <v>36</v>
      </c>
      <c r="F1070">
        <v>7</v>
      </c>
      <c r="G1070">
        <v>736027.81674799998</v>
      </c>
      <c r="H1070">
        <v>65.136398999999997</v>
      </c>
      <c r="I1070">
        <v>65.956412999999998</v>
      </c>
      <c r="J1070" s="2">
        <v>1.7936939999999999E-6</v>
      </c>
      <c r="K1070" s="2">
        <v>7.6603280000000003E-7</v>
      </c>
      <c r="L1070" s="2">
        <v>2.3537910000000002E-6</v>
      </c>
      <c r="M1070" s="2">
        <v>3.2266409999999998E-6</v>
      </c>
      <c r="N1070" s="2">
        <v>2.470037E-6</v>
      </c>
      <c r="O1070" s="2">
        <v>3.096796E-6</v>
      </c>
      <c r="P1070" s="2">
        <v>1.7936939999999999E-6</v>
      </c>
      <c r="Q1070" s="2">
        <v>1.9929200000000001E-6</v>
      </c>
      <c r="R1070" s="2">
        <v>1.267088E-6</v>
      </c>
      <c r="S1070" t="s">
        <v>0</v>
      </c>
      <c r="T1070" s="2"/>
      <c r="U1070" s="1">
        <f t="shared" si="16"/>
        <v>2.365798783263994</v>
      </c>
      <c r="W1070" s="2"/>
      <c r="X1070" s="2"/>
      <c r="Y1070" s="2"/>
      <c r="Z1070" s="2"/>
      <c r="AA1070" s="2"/>
      <c r="AB1070" s="2"/>
      <c r="AC1070" s="2"/>
    </row>
    <row r="1071" spans="1:29">
      <c r="A1071">
        <v>4</v>
      </c>
      <c r="B1071">
        <v>3</v>
      </c>
      <c r="C1071">
        <v>2015</v>
      </c>
      <c r="D1071">
        <v>19</v>
      </c>
      <c r="E1071">
        <v>39</v>
      </c>
      <c r="F1071">
        <v>7</v>
      </c>
      <c r="G1071">
        <v>736027.81883100001</v>
      </c>
      <c r="H1071">
        <v>64.611981</v>
      </c>
      <c r="I1071">
        <v>65.428569999999993</v>
      </c>
      <c r="J1071" s="2">
        <v>1.7949810000000001E-6</v>
      </c>
      <c r="K1071" s="2">
        <v>7.6652940000000002E-7</v>
      </c>
      <c r="L1071" s="2">
        <v>2.3555219999999999E-6</v>
      </c>
      <c r="M1071" s="2">
        <v>3.2290969999999998E-6</v>
      </c>
      <c r="N1071" s="2">
        <v>2.4720990000000002E-6</v>
      </c>
      <c r="O1071" s="2">
        <v>3.099317E-6</v>
      </c>
      <c r="P1071" s="2">
        <v>1.7949810000000001E-6</v>
      </c>
      <c r="Q1071" s="2">
        <v>1.9943110000000002E-6</v>
      </c>
      <c r="R1071" s="2">
        <v>1.268192E-6</v>
      </c>
      <c r="S1071" t="s">
        <v>0</v>
      </c>
      <c r="T1071" s="2"/>
      <c r="U1071" s="1">
        <f t="shared" si="16"/>
        <v>2.3205787272016183</v>
      </c>
      <c r="W1071" s="2"/>
      <c r="X1071" s="2"/>
      <c r="Y1071" s="2"/>
      <c r="Z1071" s="2"/>
      <c r="AA1071" s="2"/>
      <c r="AB1071" s="2"/>
      <c r="AC1071" s="2"/>
    </row>
    <row r="1072" spans="1:29">
      <c r="A1072">
        <v>4</v>
      </c>
      <c r="B1072">
        <v>3</v>
      </c>
      <c r="C1072">
        <v>2015</v>
      </c>
      <c r="D1072">
        <v>19</v>
      </c>
      <c r="E1072">
        <v>42</v>
      </c>
      <c r="F1072">
        <v>7</v>
      </c>
      <c r="G1072">
        <v>736027.82091400004</v>
      </c>
      <c r="H1072">
        <v>64.088811000000007</v>
      </c>
      <c r="I1072">
        <v>64.901911999999996</v>
      </c>
      <c r="J1072" s="2">
        <v>1.7962630000000001E-6</v>
      </c>
      <c r="K1072" s="2">
        <v>7.6702379999999996E-7</v>
      </c>
      <c r="L1072" s="2">
        <v>2.3572449999999998E-6</v>
      </c>
      <c r="M1072" s="2">
        <v>3.231541E-6</v>
      </c>
      <c r="N1072" s="2">
        <v>2.4741530000000001E-6</v>
      </c>
      <c r="O1072" s="2">
        <v>3.1018270000000002E-6</v>
      </c>
      <c r="P1072" s="2">
        <v>1.7962630000000001E-6</v>
      </c>
      <c r="Q1072" s="2">
        <v>1.9956960000000001E-6</v>
      </c>
      <c r="R1072" s="2">
        <v>1.269291E-6</v>
      </c>
      <c r="S1072" t="s">
        <v>0</v>
      </c>
      <c r="T1072" s="2"/>
      <c r="U1072" s="1">
        <f t="shared" si="16"/>
        <v>2.277331948785835</v>
      </c>
      <c r="W1072" s="2"/>
      <c r="X1072" s="2"/>
      <c r="Y1072" s="2"/>
      <c r="Z1072" s="2"/>
      <c r="AA1072" s="2"/>
      <c r="AB1072" s="2"/>
      <c r="AC1072" s="2"/>
    </row>
    <row r="1073" spans="1:29">
      <c r="A1073">
        <v>4</v>
      </c>
      <c r="B1073">
        <v>3</v>
      </c>
      <c r="C1073">
        <v>2015</v>
      </c>
      <c r="D1073">
        <v>19</v>
      </c>
      <c r="E1073">
        <v>45</v>
      </c>
      <c r="F1073">
        <v>7</v>
      </c>
      <c r="G1073">
        <v>736027.82299799996</v>
      </c>
      <c r="H1073">
        <v>63.566946999999999</v>
      </c>
      <c r="I1073">
        <v>64.376501000000005</v>
      </c>
      <c r="J1073" s="2">
        <v>1.797539E-6</v>
      </c>
      <c r="K1073" s="2">
        <v>7.6751599999999998E-7</v>
      </c>
      <c r="L1073" s="2">
        <v>2.3589610000000002E-6</v>
      </c>
      <c r="M1073" s="2">
        <v>3.2339749999999998E-6</v>
      </c>
      <c r="N1073" s="2">
        <v>2.4761980000000001E-6</v>
      </c>
      <c r="O1073" s="2">
        <v>3.1043270000000002E-6</v>
      </c>
      <c r="P1073" s="2">
        <v>1.797539E-6</v>
      </c>
      <c r="Q1073" s="2">
        <v>1.9970749999999998E-6</v>
      </c>
      <c r="R1073" s="2">
        <v>1.270386E-6</v>
      </c>
      <c r="S1073" t="s">
        <v>0</v>
      </c>
      <c r="T1073" s="2"/>
      <c r="U1073" s="1">
        <f t="shared" si="16"/>
        <v>2.2359418991556796</v>
      </c>
      <c r="W1073" s="2"/>
      <c r="X1073" s="2"/>
      <c r="Y1073" s="2"/>
      <c r="Z1073" s="2"/>
      <c r="AA1073" s="2"/>
      <c r="AB1073" s="2"/>
      <c r="AC1073" s="2"/>
    </row>
    <row r="1074" spans="1:29">
      <c r="A1074">
        <v>4</v>
      </c>
      <c r="B1074">
        <v>3</v>
      </c>
      <c r="C1074">
        <v>2015</v>
      </c>
      <c r="D1074">
        <v>19</v>
      </c>
      <c r="E1074">
        <v>48</v>
      </c>
      <c r="F1074">
        <v>7</v>
      </c>
      <c r="G1074">
        <v>736027.82508099999</v>
      </c>
      <c r="H1074">
        <v>63.04645</v>
      </c>
      <c r="I1074">
        <v>63.852397000000003</v>
      </c>
      <c r="J1074" s="2">
        <v>1.7988100000000001E-6</v>
      </c>
      <c r="K1074" s="2">
        <v>7.6800599999999995E-7</v>
      </c>
      <c r="L1074" s="2">
        <v>2.3606689999999999E-6</v>
      </c>
      <c r="M1074" s="2">
        <v>3.236398E-6</v>
      </c>
      <c r="N1074" s="2">
        <v>2.4782339999999999E-6</v>
      </c>
      <c r="O1074" s="2">
        <v>3.1068149999999998E-6</v>
      </c>
      <c r="P1074" s="2">
        <v>1.7988100000000001E-6</v>
      </c>
      <c r="Q1074" s="2">
        <v>1.998447E-6</v>
      </c>
      <c r="R1074" s="2">
        <v>1.271476E-6</v>
      </c>
      <c r="S1074" t="s">
        <v>0</v>
      </c>
      <c r="T1074" s="2"/>
      <c r="U1074" s="1">
        <f t="shared" si="16"/>
        <v>2.19630122546508</v>
      </c>
      <c r="W1074" s="2"/>
      <c r="X1074" s="2"/>
      <c r="Y1074" s="2"/>
      <c r="Z1074" s="2"/>
      <c r="AA1074" s="2"/>
      <c r="AB1074" s="2"/>
      <c r="AC1074" s="2"/>
    </row>
    <row r="1075" spans="1:29">
      <c r="A1075">
        <v>4</v>
      </c>
      <c r="B1075">
        <v>3</v>
      </c>
      <c r="C1075">
        <v>2015</v>
      </c>
      <c r="D1075">
        <v>19</v>
      </c>
      <c r="E1075">
        <v>51</v>
      </c>
      <c r="F1075">
        <v>7</v>
      </c>
      <c r="G1075">
        <v>736027.82716400002</v>
      </c>
      <c r="H1075">
        <v>62.527382000000003</v>
      </c>
      <c r="I1075">
        <v>63.329661999999999</v>
      </c>
      <c r="J1075" s="2">
        <v>1.8000740000000001E-6</v>
      </c>
      <c r="K1075" s="2">
        <v>7.6849379999999999E-7</v>
      </c>
      <c r="L1075" s="2">
        <v>2.362368E-6</v>
      </c>
      <c r="M1075" s="2">
        <v>3.2388089999999998E-6</v>
      </c>
      <c r="N1075" s="2">
        <v>2.4802599999999999E-6</v>
      </c>
      <c r="O1075" s="2">
        <v>3.1092919999999998E-6</v>
      </c>
      <c r="P1075" s="2">
        <v>1.8000740000000001E-6</v>
      </c>
      <c r="Q1075" s="2">
        <v>1.999813E-6</v>
      </c>
      <c r="R1075" s="2">
        <v>1.2725600000000001E-6</v>
      </c>
      <c r="S1075" t="s">
        <v>0</v>
      </c>
      <c r="T1075" s="2"/>
      <c r="U1075" s="1">
        <f t="shared" si="16"/>
        <v>2.1583107409945019</v>
      </c>
      <c r="W1075" s="2"/>
      <c r="X1075" s="2"/>
      <c r="Y1075" s="2"/>
      <c r="Z1075" s="2"/>
      <c r="AA1075" s="2"/>
      <c r="AB1075" s="2"/>
      <c r="AC1075" s="2"/>
    </row>
    <row r="1076" spans="1:29">
      <c r="A1076">
        <v>4</v>
      </c>
      <c r="B1076">
        <v>3</v>
      </c>
      <c r="C1076">
        <v>2015</v>
      </c>
      <c r="D1076">
        <v>19</v>
      </c>
      <c r="E1076">
        <v>54</v>
      </c>
      <c r="F1076">
        <v>7</v>
      </c>
      <c r="G1076">
        <v>736027.82924800005</v>
      </c>
      <c r="H1076">
        <v>62.009802999999998</v>
      </c>
      <c r="I1076">
        <v>62.808362000000002</v>
      </c>
      <c r="J1076" s="2">
        <v>1.8013330000000001E-6</v>
      </c>
      <c r="K1076" s="2">
        <v>7.6897930000000005E-7</v>
      </c>
      <c r="L1076" s="2">
        <v>2.3640600000000001E-6</v>
      </c>
      <c r="M1076" s="2">
        <v>3.241209E-6</v>
      </c>
      <c r="N1076" s="2">
        <v>2.4822769999999999E-6</v>
      </c>
      <c r="O1076" s="2">
        <v>3.1117569999999999E-6</v>
      </c>
      <c r="P1076" s="2">
        <v>1.8013330000000001E-6</v>
      </c>
      <c r="Q1076" s="2">
        <v>2.0011729999999999E-6</v>
      </c>
      <c r="R1076" s="2">
        <v>1.27364E-6</v>
      </c>
      <c r="S1076" t="s">
        <v>0</v>
      </c>
      <c r="T1076" s="2"/>
      <c r="U1076" s="1">
        <f t="shared" si="16"/>
        <v>2.1218784591098863</v>
      </c>
      <c r="W1076" s="2"/>
      <c r="X1076" s="2"/>
      <c r="Y1076" s="2"/>
      <c r="Z1076" s="2"/>
      <c r="AA1076" s="2"/>
      <c r="AB1076" s="2"/>
      <c r="AC1076" s="2"/>
    </row>
    <row r="1077" spans="1:29">
      <c r="A1077">
        <v>4</v>
      </c>
      <c r="B1077">
        <v>3</v>
      </c>
      <c r="C1077">
        <v>2015</v>
      </c>
      <c r="D1077">
        <v>19</v>
      </c>
      <c r="E1077">
        <v>57</v>
      </c>
      <c r="F1077">
        <v>7</v>
      </c>
      <c r="G1077">
        <v>736027.83133099996</v>
      </c>
      <c r="H1077">
        <v>61.493780000000001</v>
      </c>
      <c r="I1077">
        <v>62.288559999999997</v>
      </c>
      <c r="J1077" s="2">
        <v>1.8025859999999999E-6</v>
      </c>
      <c r="K1077" s="2">
        <v>7.6946250000000003E-7</v>
      </c>
      <c r="L1077" s="2">
        <v>2.365744E-6</v>
      </c>
      <c r="M1077" s="2">
        <v>3.2435980000000001E-6</v>
      </c>
      <c r="N1077" s="2">
        <v>2.4842849999999999E-6</v>
      </c>
      <c r="O1077" s="2">
        <v>3.1142109999999999E-6</v>
      </c>
      <c r="P1077" s="2">
        <v>1.8025859999999999E-6</v>
      </c>
      <c r="Q1077" s="2">
        <v>2.0025260000000002E-6</v>
      </c>
      <c r="R1077" s="2">
        <v>1.2747160000000001E-6</v>
      </c>
      <c r="S1077" t="s">
        <v>0</v>
      </c>
      <c r="T1077" s="2"/>
      <c r="U1077" s="1">
        <f t="shared" si="16"/>
        <v>2.0869195539254597</v>
      </c>
      <c r="W1077" s="2"/>
      <c r="X1077" s="2"/>
      <c r="Y1077" s="2"/>
      <c r="Z1077" s="2"/>
      <c r="AA1077" s="2"/>
      <c r="AB1077" s="2"/>
      <c r="AC1077" s="2"/>
    </row>
    <row r="1078" spans="1:29">
      <c r="A1078">
        <v>4</v>
      </c>
      <c r="B1078">
        <v>3</v>
      </c>
      <c r="C1078">
        <v>2015</v>
      </c>
      <c r="D1078">
        <v>20</v>
      </c>
      <c r="E1078">
        <v>0</v>
      </c>
      <c r="F1078">
        <v>7</v>
      </c>
      <c r="G1078">
        <v>736027.83341399999</v>
      </c>
      <c r="H1078">
        <v>60.979376999999999</v>
      </c>
      <c r="I1078">
        <v>61.770324000000002</v>
      </c>
      <c r="J1078" s="2">
        <v>1.8038330000000001E-6</v>
      </c>
      <c r="K1078" s="2">
        <v>7.6994340000000002E-7</v>
      </c>
      <c r="L1078" s="2">
        <v>2.3674189999999999E-6</v>
      </c>
      <c r="M1078" s="2">
        <v>3.2459749999999999E-6</v>
      </c>
      <c r="N1078" s="2">
        <v>2.4862839999999998E-6</v>
      </c>
      <c r="O1078" s="2">
        <v>3.1166540000000002E-6</v>
      </c>
      <c r="P1078" s="2">
        <v>1.8038330000000001E-6</v>
      </c>
      <c r="Q1078" s="2">
        <v>2.0038729999999999E-6</v>
      </c>
      <c r="R1078" s="2">
        <v>1.275786E-6</v>
      </c>
      <c r="S1078" t="s">
        <v>0</v>
      </c>
      <c r="T1078" s="2"/>
      <c r="U1078" s="1">
        <f t="shared" si="16"/>
        <v>2.0533550391360476</v>
      </c>
      <c r="W1078" s="2"/>
      <c r="X1078" s="2"/>
      <c r="Y1078" s="2"/>
      <c r="Z1078" s="2"/>
      <c r="AA1078" s="2"/>
      <c r="AB1078" s="2"/>
      <c r="AC1078" s="2"/>
    </row>
    <row r="1079" spans="1:29">
      <c r="A1079">
        <v>4</v>
      </c>
      <c r="B1079">
        <v>3</v>
      </c>
      <c r="C1079">
        <v>2015</v>
      </c>
      <c r="D1079">
        <v>20</v>
      </c>
      <c r="E1079">
        <v>3</v>
      </c>
      <c r="F1079">
        <v>7</v>
      </c>
      <c r="G1079">
        <v>736027.83549800003</v>
      </c>
      <c r="H1079">
        <v>60.466661000000002</v>
      </c>
      <c r="I1079">
        <v>61.253723000000001</v>
      </c>
      <c r="J1079" s="2">
        <v>1.805074E-6</v>
      </c>
      <c r="K1079" s="2">
        <v>7.704219E-7</v>
      </c>
      <c r="L1079" s="2">
        <v>2.3690859999999999E-6</v>
      </c>
      <c r="M1079" s="2">
        <v>3.2483400000000001E-6</v>
      </c>
      <c r="N1079" s="2">
        <v>2.4882729999999999E-6</v>
      </c>
      <c r="O1079" s="2">
        <v>3.1190839999999999E-6</v>
      </c>
      <c r="P1079" s="2">
        <v>1.805074E-6</v>
      </c>
      <c r="Q1079" s="2">
        <v>2.0052120000000002E-6</v>
      </c>
      <c r="R1079" s="2">
        <v>1.2768509999999999E-6</v>
      </c>
      <c r="S1079" t="s">
        <v>0</v>
      </c>
      <c r="T1079" s="2"/>
      <c r="U1079" s="1">
        <f t="shared" si="16"/>
        <v>2.0211116486126288</v>
      </c>
      <c r="W1079" s="2"/>
      <c r="X1079" s="2"/>
      <c r="Y1079" s="2"/>
      <c r="Z1079" s="2"/>
      <c r="AA1079" s="2"/>
      <c r="AB1079" s="2"/>
      <c r="AC1079" s="2"/>
    </row>
    <row r="1080" spans="1:29">
      <c r="A1080">
        <v>4</v>
      </c>
      <c r="B1080">
        <v>3</v>
      </c>
      <c r="C1080">
        <v>2015</v>
      </c>
      <c r="D1080">
        <v>20</v>
      </c>
      <c r="E1080">
        <v>6</v>
      </c>
      <c r="F1080">
        <v>7</v>
      </c>
      <c r="G1080">
        <v>736027.83758100006</v>
      </c>
      <c r="H1080">
        <v>59.955702000000002</v>
      </c>
      <c r="I1080">
        <v>60.738826000000003</v>
      </c>
      <c r="J1080" s="2">
        <v>1.806309E-6</v>
      </c>
      <c r="K1080" s="2">
        <v>7.7089800000000005E-7</v>
      </c>
      <c r="L1080" s="2">
        <v>2.3707450000000002E-6</v>
      </c>
      <c r="M1080" s="2">
        <v>3.2506939999999999E-6</v>
      </c>
      <c r="N1080" s="2">
        <v>2.4902520000000001E-6</v>
      </c>
      <c r="O1080" s="2">
        <v>3.121503E-6</v>
      </c>
      <c r="P1080" s="2">
        <v>1.806309E-6</v>
      </c>
      <c r="Q1080" s="2">
        <v>2.0065449999999999E-6</v>
      </c>
      <c r="R1080" s="2">
        <v>1.277911E-6</v>
      </c>
      <c r="S1080" t="s">
        <v>0</v>
      </c>
      <c r="T1080" s="2"/>
      <c r="U1080" s="1">
        <f t="shared" si="16"/>
        <v>1.9901213292997677</v>
      </c>
      <c r="W1080" s="2"/>
      <c r="X1080" s="2"/>
      <c r="Y1080" s="2"/>
      <c r="Z1080" s="2"/>
      <c r="AA1080" s="2"/>
      <c r="AB1080" s="2"/>
      <c r="AC1080" s="2"/>
    </row>
    <row r="1081" spans="1:29">
      <c r="A1081">
        <v>4</v>
      </c>
      <c r="B1081">
        <v>3</v>
      </c>
      <c r="C1081">
        <v>2015</v>
      </c>
      <c r="D1081">
        <v>20</v>
      </c>
      <c r="E1081">
        <v>9</v>
      </c>
      <c r="F1081">
        <v>7</v>
      </c>
      <c r="G1081">
        <v>736027.83966399997</v>
      </c>
      <c r="H1081">
        <v>59.446568999999997</v>
      </c>
      <c r="I1081">
        <v>60.225707</v>
      </c>
      <c r="J1081" s="2">
        <v>1.807537E-6</v>
      </c>
      <c r="K1081" s="2">
        <v>7.7137160000000004E-7</v>
      </c>
      <c r="L1081" s="2">
        <v>2.372395E-6</v>
      </c>
      <c r="M1081" s="2">
        <v>3.2530349999999999E-6</v>
      </c>
      <c r="N1081" s="2">
        <v>2.4922219999999998E-6</v>
      </c>
      <c r="O1081" s="2">
        <v>3.1239100000000001E-6</v>
      </c>
      <c r="P1081" s="2">
        <v>1.807537E-6</v>
      </c>
      <c r="Q1081" s="2">
        <v>2.0078710000000001E-6</v>
      </c>
      <c r="R1081" s="2">
        <v>1.278965E-6</v>
      </c>
      <c r="S1081" t="s">
        <v>0</v>
      </c>
      <c r="T1081" s="2"/>
      <c r="U1081" s="1">
        <f t="shared" si="16"/>
        <v>1.9603205569561652</v>
      </c>
      <c r="W1081" s="2"/>
      <c r="X1081" s="2"/>
      <c r="Y1081" s="2"/>
      <c r="Z1081" s="2"/>
      <c r="AA1081" s="2"/>
      <c r="AB1081" s="2"/>
      <c r="AC1081" s="2"/>
    </row>
    <row r="1082" spans="1:29">
      <c r="A1082">
        <v>4</v>
      </c>
      <c r="B1082">
        <v>3</v>
      </c>
      <c r="C1082">
        <v>2015</v>
      </c>
      <c r="D1082">
        <v>20</v>
      </c>
      <c r="E1082">
        <v>12</v>
      </c>
      <c r="F1082">
        <v>7</v>
      </c>
      <c r="G1082">
        <v>736027.84174800001</v>
      </c>
      <c r="H1082">
        <v>58.939335</v>
      </c>
      <c r="I1082">
        <v>59.714438000000001</v>
      </c>
      <c r="J1082" s="2">
        <v>1.8087590000000001E-6</v>
      </c>
      <c r="K1082" s="2">
        <v>7.718428E-7</v>
      </c>
      <c r="L1082" s="2">
        <v>2.3740360000000002E-6</v>
      </c>
      <c r="M1082" s="2">
        <v>3.2553640000000001E-6</v>
      </c>
      <c r="N1082" s="2">
        <v>2.4941820000000001E-6</v>
      </c>
      <c r="O1082" s="2">
        <v>3.1263040000000001E-6</v>
      </c>
      <c r="P1082" s="2">
        <v>1.8087590000000001E-6</v>
      </c>
      <c r="Q1082" s="2">
        <v>2.0091899999999999E-6</v>
      </c>
      <c r="R1082" s="2">
        <v>1.280015E-6</v>
      </c>
      <c r="S1082" t="s">
        <v>0</v>
      </c>
      <c r="T1082" s="2"/>
      <c r="U1082" s="1">
        <f t="shared" si="16"/>
        <v>1.9316502454215361</v>
      </c>
      <c r="W1082" s="2"/>
      <c r="X1082" s="2"/>
      <c r="Y1082" s="2"/>
      <c r="Z1082" s="2"/>
      <c r="AA1082" s="2"/>
      <c r="AB1082" s="2"/>
      <c r="AC1082" s="2"/>
    </row>
    <row r="1083" spans="1:29">
      <c r="A1083">
        <v>4</v>
      </c>
      <c r="B1083">
        <v>3</v>
      </c>
      <c r="C1083">
        <v>2015</v>
      </c>
      <c r="D1083">
        <v>20</v>
      </c>
      <c r="E1083">
        <v>15</v>
      </c>
      <c r="F1083">
        <v>7</v>
      </c>
      <c r="G1083">
        <v>736027.84383100003</v>
      </c>
      <c r="H1083">
        <v>58.434072999999998</v>
      </c>
      <c r="I1083">
        <v>59.205094000000003</v>
      </c>
      <c r="J1083" s="2">
        <v>1.809975E-6</v>
      </c>
      <c r="K1083" s="2">
        <v>7.723115E-7</v>
      </c>
      <c r="L1083" s="2">
        <v>2.3756690000000002E-6</v>
      </c>
      <c r="M1083" s="2">
        <v>3.2576809999999999E-6</v>
      </c>
      <c r="N1083" s="2">
        <v>2.4961320000000002E-6</v>
      </c>
      <c r="O1083" s="2">
        <v>3.1286859999999998E-6</v>
      </c>
      <c r="P1083" s="2">
        <v>1.809975E-6</v>
      </c>
      <c r="Q1083" s="2">
        <v>2.0105029999999999E-6</v>
      </c>
      <c r="R1083" s="2">
        <v>1.281059E-6</v>
      </c>
      <c r="S1083" t="s">
        <v>0</v>
      </c>
      <c r="T1083" s="2"/>
      <c r="U1083" s="1">
        <f t="shared" si="16"/>
        <v>1.9040551520866649</v>
      </c>
      <c r="W1083" s="2"/>
      <c r="X1083" s="2"/>
      <c r="Y1083" s="2"/>
      <c r="Z1083" s="2"/>
      <c r="AA1083" s="2"/>
      <c r="AB1083" s="2"/>
      <c r="AC1083" s="2"/>
    </row>
    <row r="1084" spans="1:29">
      <c r="A1084">
        <v>4</v>
      </c>
      <c r="B1084">
        <v>3</v>
      </c>
      <c r="C1084">
        <v>2015</v>
      </c>
      <c r="D1084">
        <v>20</v>
      </c>
      <c r="E1084">
        <v>18</v>
      </c>
      <c r="F1084">
        <v>7</v>
      </c>
      <c r="G1084">
        <v>736027.84591399995</v>
      </c>
      <c r="H1084">
        <v>57.930860000000003</v>
      </c>
      <c r="I1084">
        <v>58.697754000000003</v>
      </c>
      <c r="J1084" s="2">
        <v>1.8111849999999999E-6</v>
      </c>
      <c r="K1084" s="2">
        <v>7.7277770000000004E-7</v>
      </c>
      <c r="L1084" s="2">
        <v>2.3772930000000001E-6</v>
      </c>
      <c r="M1084" s="2">
        <v>3.2599860000000002E-6</v>
      </c>
      <c r="N1084" s="2">
        <v>2.4980719999999999E-6</v>
      </c>
      <c r="O1084" s="2">
        <v>3.131056E-6</v>
      </c>
      <c r="P1084" s="2">
        <v>1.8111849999999999E-6</v>
      </c>
      <c r="Q1084" s="2">
        <v>2.0118080000000002E-6</v>
      </c>
      <c r="R1084" s="2">
        <v>1.2820989999999999E-6</v>
      </c>
      <c r="S1084" t="s">
        <v>0</v>
      </c>
      <c r="T1084" s="2"/>
      <c r="U1084" s="1">
        <f t="shared" si="16"/>
        <v>1.8774837794511898</v>
      </c>
      <c r="W1084" s="2"/>
      <c r="X1084" s="2"/>
      <c r="Y1084" s="2"/>
      <c r="Z1084" s="2"/>
      <c r="AA1084" s="2"/>
      <c r="AB1084" s="2"/>
      <c r="AC1084" s="2"/>
    </row>
    <row r="1085" spans="1:29">
      <c r="A1085">
        <v>4</v>
      </c>
      <c r="B1085">
        <v>3</v>
      </c>
      <c r="C1085">
        <v>2015</v>
      </c>
      <c r="D1085">
        <v>20</v>
      </c>
      <c r="E1085">
        <v>21</v>
      </c>
      <c r="F1085">
        <v>7</v>
      </c>
      <c r="G1085">
        <v>736027.84799799998</v>
      </c>
      <c r="H1085">
        <v>57.429772999999997</v>
      </c>
      <c r="I1085">
        <v>58.192497000000003</v>
      </c>
      <c r="J1085" s="2">
        <v>1.8123880000000001E-6</v>
      </c>
      <c r="K1085" s="2">
        <v>7.732414E-7</v>
      </c>
      <c r="L1085" s="2">
        <v>2.378908E-6</v>
      </c>
      <c r="M1085" s="2">
        <v>3.2622779999999999E-6</v>
      </c>
      <c r="N1085" s="2">
        <v>2.5000019999999998E-6</v>
      </c>
      <c r="O1085" s="2">
        <v>3.1334139999999999E-6</v>
      </c>
      <c r="P1085" s="2">
        <v>1.8123880000000001E-6</v>
      </c>
      <c r="Q1085" s="2">
        <v>2.0131050000000002E-6</v>
      </c>
      <c r="R1085" s="2">
        <v>1.2831320000000001E-6</v>
      </c>
      <c r="S1085" t="s">
        <v>0</v>
      </c>
      <c r="T1085" s="2"/>
      <c r="U1085" s="1">
        <f t="shared" si="16"/>
        <v>1.8518878630754132</v>
      </c>
      <c r="W1085" s="2"/>
      <c r="X1085" s="2"/>
      <c r="Y1085" s="2"/>
      <c r="Z1085" s="2"/>
      <c r="AA1085" s="2"/>
      <c r="AB1085" s="2"/>
      <c r="AC1085" s="2"/>
    </row>
    <row r="1086" spans="1:29">
      <c r="A1086">
        <v>4</v>
      </c>
      <c r="B1086">
        <v>3</v>
      </c>
      <c r="C1086">
        <v>2015</v>
      </c>
      <c r="D1086">
        <v>20</v>
      </c>
      <c r="E1086">
        <v>24</v>
      </c>
      <c r="F1086">
        <v>7</v>
      </c>
      <c r="G1086">
        <v>736027.85008100001</v>
      </c>
      <c r="H1086">
        <v>56.930892</v>
      </c>
      <c r="I1086">
        <v>57.689404000000003</v>
      </c>
      <c r="J1086" s="2">
        <v>1.8135840000000001E-6</v>
      </c>
      <c r="K1086" s="2">
        <v>7.7370249999999996E-7</v>
      </c>
      <c r="L1086" s="2">
        <v>2.3805150000000001E-6</v>
      </c>
      <c r="M1086" s="2">
        <v>3.2645580000000002E-6</v>
      </c>
      <c r="N1086" s="2">
        <v>2.5019219999999999E-6</v>
      </c>
      <c r="O1086" s="2">
        <v>3.135759E-6</v>
      </c>
      <c r="P1086" s="2">
        <v>1.8135840000000001E-6</v>
      </c>
      <c r="Q1086" s="2">
        <v>2.014396E-6</v>
      </c>
      <c r="R1086" s="2">
        <v>1.2841609999999999E-6</v>
      </c>
      <c r="S1086" t="s">
        <v>0</v>
      </c>
      <c r="T1086" s="2"/>
      <c r="U1086" s="1">
        <f t="shared" si="16"/>
        <v>1.8272222689163513</v>
      </c>
      <c r="W1086" s="2"/>
      <c r="X1086" s="2"/>
      <c r="Y1086" s="2"/>
      <c r="Z1086" s="2"/>
      <c r="AA1086" s="2"/>
      <c r="AB1086" s="2"/>
      <c r="AC1086" s="2"/>
    </row>
    <row r="1087" spans="1:29">
      <c r="A1087">
        <v>4</v>
      </c>
      <c r="B1087">
        <v>3</v>
      </c>
      <c r="C1087">
        <v>2015</v>
      </c>
      <c r="D1087">
        <v>20</v>
      </c>
      <c r="E1087">
        <v>27</v>
      </c>
      <c r="F1087">
        <v>7</v>
      </c>
      <c r="G1087">
        <v>736027.85216400004</v>
      </c>
      <c r="H1087">
        <v>56.434299000000003</v>
      </c>
      <c r="I1087">
        <v>57.188558999999998</v>
      </c>
      <c r="J1087" s="2">
        <v>1.8147740000000001E-6</v>
      </c>
      <c r="K1087" s="2">
        <v>7.7416089999999997E-7</v>
      </c>
      <c r="L1087" s="2">
        <v>2.3821119999999999E-6</v>
      </c>
      <c r="M1087" s="2">
        <v>3.2668249999999998E-6</v>
      </c>
      <c r="N1087" s="2">
        <v>2.5038309999999999E-6</v>
      </c>
      <c r="O1087" s="2">
        <v>3.138091E-6</v>
      </c>
      <c r="P1087" s="2">
        <v>1.8147740000000001E-6</v>
      </c>
      <c r="Q1087" s="2">
        <v>2.0156799999999999E-6</v>
      </c>
      <c r="R1087" s="2">
        <v>1.285184E-6</v>
      </c>
      <c r="S1087" t="s">
        <v>0</v>
      </c>
      <c r="T1087" s="2"/>
      <c r="U1087" s="1">
        <f t="shared" si="16"/>
        <v>1.8034446972557525</v>
      </c>
      <c r="W1087" s="2"/>
      <c r="X1087" s="2"/>
      <c r="Y1087" s="2"/>
      <c r="Z1087" s="2"/>
      <c r="AA1087" s="2"/>
      <c r="AB1087" s="2"/>
      <c r="AC1087" s="2"/>
    </row>
    <row r="1088" spans="1:29">
      <c r="A1088">
        <v>4</v>
      </c>
      <c r="B1088">
        <v>3</v>
      </c>
      <c r="C1088">
        <v>2015</v>
      </c>
      <c r="D1088">
        <v>20</v>
      </c>
      <c r="E1088">
        <v>30</v>
      </c>
      <c r="F1088">
        <v>7</v>
      </c>
      <c r="G1088">
        <v>736027.85424799996</v>
      </c>
      <c r="H1088">
        <v>55.940077000000002</v>
      </c>
      <c r="I1088">
        <v>56.690047</v>
      </c>
      <c r="J1088" s="2">
        <v>1.8159569999999999E-6</v>
      </c>
      <c r="K1088" s="2">
        <v>7.7461680000000002E-7</v>
      </c>
      <c r="L1088" s="2">
        <v>2.3837000000000001E-6</v>
      </c>
      <c r="M1088" s="2">
        <v>3.26908E-6</v>
      </c>
      <c r="N1088" s="2">
        <v>2.5057309999999998E-6</v>
      </c>
      <c r="O1088" s="2">
        <v>3.1404110000000001E-6</v>
      </c>
      <c r="P1088" s="2">
        <v>1.8159569999999999E-6</v>
      </c>
      <c r="Q1088" s="2">
        <v>2.016956E-6</v>
      </c>
      <c r="R1088" s="2">
        <v>1.2862019999999999E-6</v>
      </c>
      <c r="S1088" t="s">
        <v>0</v>
      </c>
      <c r="T1088" s="2"/>
      <c r="U1088" s="1">
        <f t="shared" si="16"/>
        <v>1.780515418722828</v>
      </c>
      <c r="W1088" s="2"/>
      <c r="X1088" s="2"/>
      <c r="Y1088" s="2"/>
      <c r="Z1088" s="2"/>
      <c r="AA1088" s="2"/>
      <c r="AB1088" s="2"/>
      <c r="AC1088" s="2"/>
    </row>
    <row r="1089" spans="1:29">
      <c r="A1089">
        <v>4</v>
      </c>
      <c r="B1089">
        <v>3</v>
      </c>
      <c r="C1089">
        <v>2015</v>
      </c>
      <c r="D1089">
        <v>20</v>
      </c>
      <c r="E1089">
        <v>33</v>
      </c>
      <c r="F1089">
        <v>7</v>
      </c>
      <c r="G1089">
        <v>736027.85633099999</v>
      </c>
      <c r="H1089">
        <v>55.448312000000001</v>
      </c>
      <c r="I1089">
        <v>56.193956</v>
      </c>
      <c r="J1089" s="2">
        <v>1.817133E-6</v>
      </c>
      <c r="K1089" s="2">
        <v>7.7507000000000002E-7</v>
      </c>
      <c r="L1089" s="2">
        <v>2.3852800000000001E-6</v>
      </c>
      <c r="M1089" s="2">
        <v>3.2713209999999999E-6</v>
      </c>
      <c r="N1089" s="2">
        <v>2.5076200000000001E-6</v>
      </c>
      <c r="O1089" s="2">
        <v>3.1427180000000001E-6</v>
      </c>
      <c r="P1089" s="2">
        <v>1.817133E-6</v>
      </c>
      <c r="Q1089" s="2">
        <v>2.0182239999999998E-6</v>
      </c>
      <c r="R1089" s="2">
        <v>1.2872139999999999E-6</v>
      </c>
      <c r="S1089" t="s">
        <v>0</v>
      </c>
      <c r="T1089" s="2"/>
      <c r="U1089" s="1">
        <f t="shared" si="16"/>
        <v>1.7583971713620392</v>
      </c>
      <c r="W1089" s="2"/>
      <c r="X1089" s="2"/>
      <c r="Y1089" s="2"/>
      <c r="Z1089" s="2"/>
      <c r="AA1089" s="2"/>
      <c r="AB1089" s="2"/>
      <c r="AC1089" s="2"/>
    </row>
    <row r="1090" spans="1:29">
      <c r="A1090">
        <v>4</v>
      </c>
      <c r="B1090">
        <v>3</v>
      </c>
      <c r="C1090">
        <v>2015</v>
      </c>
      <c r="D1090">
        <v>20</v>
      </c>
      <c r="E1090">
        <v>36</v>
      </c>
      <c r="F1090">
        <v>7</v>
      </c>
      <c r="G1090">
        <v>736027.85841400002</v>
      </c>
      <c r="H1090">
        <v>54.959093000000003</v>
      </c>
      <c r="I1090">
        <v>55.700377000000003</v>
      </c>
      <c r="J1090" s="2">
        <v>1.8183030000000001E-6</v>
      </c>
      <c r="K1090" s="2">
        <v>7.7552049999999996E-7</v>
      </c>
      <c r="L1090" s="2">
        <v>2.386849E-6</v>
      </c>
      <c r="M1090" s="2">
        <v>3.2735500000000002E-6</v>
      </c>
      <c r="N1090" s="2">
        <v>2.5094979999999998E-6</v>
      </c>
      <c r="O1090" s="2">
        <v>3.1450119999999999E-6</v>
      </c>
      <c r="P1090" s="2">
        <v>1.8183030000000001E-6</v>
      </c>
      <c r="Q1090" s="2">
        <v>2.0194850000000001E-6</v>
      </c>
      <c r="R1090" s="2">
        <v>1.288221E-6</v>
      </c>
      <c r="S1090" t="s">
        <v>0</v>
      </c>
      <c r="T1090" s="2"/>
      <c r="U1090" s="1">
        <f t="shared" si="16"/>
        <v>1.7370549727649998</v>
      </c>
      <c r="W1090" s="2"/>
      <c r="X1090" s="2"/>
      <c r="Y1090" s="2"/>
      <c r="Z1090" s="2"/>
      <c r="AA1090" s="2"/>
      <c r="AB1090" s="2"/>
      <c r="AC1090" s="2"/>
    </row>
    <row r="1091" spans="1:29">
      <c r="A1091">
        <v>4</v>
      </c>
      <c r="B1091">
        <v>3</v>
      </c>
      <c r="C1091">
        <v>2015</v>
      </c>
      <c r="D1091">
        <v>20</v>
      </c>
      <c r="E1091">
        <v>39</v>
      </c>
      <c r="F1091">
        <v>7</v>
      </c>
      <c r="G1091">
        <v>736027.86049800005</v>
      </c>
      <c r="H1091">
        <v>54.472510999999997</v>
      </c>
      <c r="I1091">
        <v>55.209401999999997</v>
      </c>
      <c r="J1091" s="2">
        <v>1.819465E-6</v>
      </c>
      <c r="K1091" s="2">
        <v>7.7596829999999995E-7</v>
      </c>
      <c r="L1091" s="2">
        <v>2.3884100000000001E-6</v>
      </c>
      <c r="M1091" s="2">
        <v>3.275766E-6</v>
      </c>
      <c r="N1091" s="2">
        <v>2.5113660000000001E-6</v>
      </c>
      <c r="O1091" s="2">
        <v>3.1472929999999999E-6</v>
      </c>
      <c r="P1091" s="2">
        <v>1.819465E-6</v>
      </c>
      <c r="Q1091" s="2">
        <v>2.020739E-6</v>
      </c>
      <c r="R1091" s="2">
        <v>1.2892220000000001E-6</v>
      </c>
      <c r="S1091" t="s">
        <v>0</v>
      </c>
      <c r="T1091" s="2"/>
      <c r="U1091" s="1">
        <f t="shared" ref="U1091:U1154" si="17">1/(COS(H1091*PI()/180)+0.15*(93.885-H1091)^-1.253)</f>
        <v>1.7164559074380923</v>
      </c>
      <c r="W1091" s="2"/>
      <c r="X1091" s="2"/>
      <c r="Y1091" s="2"/>
      <c r="Z1091" s="2"/>
      <c r="AA1091" s="2"/>
      <c r="AB1091" s="2"/>
      <c r="AC1091" s="2"/>
    </row>
    <row r="1092" spans="1:29">
      <c r="A1092">
        <v>4</v>
      </c>
      <c r="B1092">
        <v>3</v>
      </c>
      <c r="C1092">
        <v>2015</v>
      </c>
      <c r="D1092">
        <v>20</v>
      </c>
      <c r="E1092">
        <v>42</v>
      </c>
      <c r="F1092">
        <v>7</v>
      </c>
      <c r="G1092">
        <v>736027.86258099996</v>
      </c>
      <c r="H1092">
        <v>53.988658000000001</v>
      </c>
      <c r="I1092">
        <v>54.721125999999998</v>
      </c>
      <c r="J1092" s="2">
        <v>1.8206209999999999E-6</v>
      </c>
      <c r="K1092" s="2">
        <v>7.764134E-7</v>
      </c>
      <c r="L1092" s="2">
        <v>2.389961E-6</v>
      </c>
      <c r="M1092" s="2">
        <v>3.2779680000000002E-6</v>
      </c>
      <c r="N1092" s="2">
        <v>2.5132240000000002E-6</v>
      </c>
      <c r="O1092" s="2">
        <v>3.1495609999999999E-6</v>
      </c>
      <c r="P1092" s="2">
        <v>1.8206209999999999E-6</v>
      </c>
      <c r="Q1092" s="2">
        <v>2.0219850000000001E-6</v>
      </c>
      <c r="R1092" s="2">
        <v>1.290218E-6</v>
      </c>
      <c r="S1092" t="s">
        <v>0</v>
      </c>
      <c r="T1092" s="2"/>
      <c r="U1092" s="1">
        <f t="shared" si="17"/>
        <v>1.6965689366018535</v>
      </c>
      <c r="W1092" s="2"/>
      <c r="X1092" s="2"/>
      <c r="Y1092" s="2"/>
      <c r="Z1092" s="2"/>
      <c r="AA1092" s="2"/>
      <c r="AB1092" s="2"/>
      <c r="AC1092" s="2"/>
    </row>
    <row r="1093" spans="1:29">
      <c r="A1093">
        <v>4</v>
      </c>
      <c r="B1093">
        <v>3</v>
      </c>
      <c r="C1093">
        <v>2015</v>
      </c>
      <c r="D1093">
        <v>20</v>
      </c>
      <c r="E1093">
        <v>45</v>
      </c>
      <c r="F1093">
        <v>7</v>
      </c>
      <c r="G1093">
        <v>736027.86466399999</v>
      </c>
      <c r="H1093">
        <v>53.507629000000001</v>
      </c>
      <c r="I1093">
        <v>54.235647999999998</v>
      </c>
      <c r="J1093" s="2">
        <v>1.8217700000000001E-6</v>
      </c>
      <c r="K1093" s="2">
        <v>7.7685569999999995E-7</v>
      </c>
      <c r="L1093" s="2">
        <v>2.3915030000000002E-6</v>
      </c>
      <c r="M1093" s="2">
        <v>3.2801569999999998E-6</v>
      </c>
      <c r="N1093" s="2">
        <v>2.5150699999999999E-6</v>
      </c>
      <c r="O1093" s="2">
        <v>3.1518149999999998E-6</v>
      </c>
      <c r="P1093" s="2">
        <v>1.8217700000000001E-6</v>
      </c>
      <c r="Q1093" s="2">
        <v>2.023223E-6</v>
      </c>
      <c r="R1093" s="2">
        <v>1.291208E-6</v>
      </c>
      <c r="S1093" t="s">
        <v>0</v>
      </c>
      <c r="T1093" s="2"/>
      <c r="U1093" s="1">
        <f t="shared" si="17"/>
        <v>1.6773648458194612</v>
      </c>
      <c r="W1093" s="2"/>
      <c r="X1093" s="2"/>
      <c r="Y1093" s="2"/>
      <c r="Z1093" s="2"/>
      <c r="AA1093" s="2"/>
      <c r="AB1093" s="2"/>
      <c r="AC1093" s="2"/>
    </row>
    <row r="1094" spans="1:29">
      <c r="A1094">
        <v>4</v>
      </c>
      <c r="B1094">
        <v>3</v>
      </c>
      <c r="C1094">
        <v>2015</v>
      </c>
      <c r="D1094">
        <v>20</v>
      </c>
      <c r="E1094">
        <v>48</v>
      </c>
      <c r="F1094">
        <v>7</v>
      </c>
      <c r="G1094">
        <v>736027.86674800003</v>
      </c>
      <c r="H1094">
        <v>53.029524000000002</v>
      </c>
      <c r="I1094">
        <v>53.753065999999997</v>
      </c>
      <c r="J1094" s="2">
        <v>1.8229120000000001E-6</v>
      </c>
      <c r="K1094" s="2">
        <v>7.7729529999999995E-7</v>
      </c>
      <c r="L1094" s="2">
        <v>2.3930359999999999E-6</v>
      </c>
      <c r="M1094" s="2">
        <v>3.2823330000000002E-6</v>
      </c>
      <c r="N1094" s="2">
        <v>2.516907E-6</v>
      </c>
      <c r="O1094" s="2">
        <v>3.1540569999999999E-6</v>
      </c>
      <c r="P1094" s="2">
        <v>1.8229120000000001E-6</v>
      </c>
      <c r="Q1094" s="2">
        <v>2.0244539999999998E-6</v>
      </c>
      <c r="R1094" s="2">
        <v>1.2921920000000001E-6</v>
      </c>
      <c r="S1094" t="s">
        <v>0</v>
      </c>
      <c r="T1094" s="2"/>
      <c r="U1094" s="1">
        <f t="shared" si="17"/>
        <v>1.6588161902536125</v>
      </c>
      <c r="W1094" s="2"/>
      <c r="X1094" s="2"/>
      <c r="Y1094" s="2"/>
      <c r="Z1094" s="2"/>
      <c r="AA1094" s="2"/>
      <c r="AB1094" s="2"/>
      <c r="AC1094" s="2"/>
    </row>
    <row r="1095" spans="1:29">
      <c r="A1095">
        <v>4</v>
      </c>
      <c r="B1095">
        <v>3</v>
      </c>
      <c r="C1095">
        <v>2015</v>
      </c>
      <c r="D1095">
        <v>20</v>
      </c>
      <c r="E1095">
        <v>51</v>
      </c>
      <c r="F1095">
        <v>7</v>
      </c>
      <c r="G1095">
        <v>736027.86883100006</v>
      </c>
      <c r="H1095">
        <v>52.554442999999999</v>
      </c>
      <c r="I1095">
        <v>53.273485000000001</v>
      </c>
      <c r="J1095" s="2">
        <v>1.8240470000000001E-6</v>
      </c>
      <c r="K1095" s="2">
        <v>7.7773200000000002E-7</v>
      </c>
      <c r="L1095" s="2">
        <v>2.3945589999999998E-6</v>
      </c>
      <c r="M1095" s="2">
        <v>3.284496E-6</v>
      </c>
      <c r="N1095" s="2">
        <v>2.5187320000000002E-6</v>
      </c>
      <c r="O1095" s="2">
        <v>3.156285E-6</v>
      </c>
      <c r="P1095" s="2">
        <v>1.8240470000000001E-6</v>
      </c>
      <c r="Q1095" s="2">
        <v>2.0256760000000001E-6</v>
      </c>
      <c r="R1095" s="2">
        <v>1.293171E-6</v>
      </c>
      <c r="S1095" t="s">
        <v>0</v>
      </c>
      <c r="T1095" s="2"/>
      <c r="U1095" s="1">
        <f t="shared" si="17"/>
        <v>1.6408969781571268</v>
      </c>
      <c r="W1095" s="2"/>
      <c r="X1095" s="2"/>
      <c r="Y1095" s="2"/>
      <c r="Z1095" s="2"/>
      <c r="AA1095" s="2"/>
      <c r="AB1095" s="2"/>
      <c r="AC1095" s="2"/>
    </row>
    <row r="1096" spans="1:29">
      <c r="A1096">
        <v>4</v>
      </c>
      <c r="B1096">
        <v>3</v>
      </c>
      <c r="C1096">
        <v>2015</v>
      </c>
      <c r="D1096">
        <v>20</v>
      </c>
      <c r="E1096">
        <v>54</v>
      </c>
      <c r="F1096">
        <v>7</v>
      </c>
      <c r="G1096">
        <v>736027.87091399997</v>
      </c>
      <c r="H1096">
        <v>52.082489000000002</v>
      </c>
      <c r="I1096">
        <v>52.797009000000003</v>
      </c>
      <c r="J1096" s="2">
        <v>1.8251750000000001E-6</v>
      </c>
      <c r="K1096" s="2">
        <v>7.7816600000000003E-7</v>
      </c>
      <c r="L1096" s="2">
        <v>2.3960719999999999E-6</v>
      </c>
      <c r="M1096" s="2">
        <v>3.2866450000000002E-6</v>
      </c>
      <c r="N1096" s="2">
        <v>2.5205459999999998E-6</v>
      </c>
      <c r="O1096" s="2">
        <v>3.1584990000000001E-6</v>
      </c>
      <c r="P1096" s="2">
        <v>1.8251750000000001E-6</v>
      </c>
      <c r="Q1096" s="2">
        <v>2.026891E-6</v>
      </c>
      <c r="R1096" s="2">
        <v>1.294144E-6</v>
      </c>
      <c r="S1096" t="s">
        <v>0</v>
      </c>
      <c r="T1096" s="2"/>
      <c r="U1096" s="1">
        <f t="shared" si="17"/>
        <v>1.6235826856282796</v>
      </c>
      <c r="W1096" s="2"/>
      <c r="X1096" s="2"/>
      <c r="Y1096" s="2"/>
      <c r="Z1096" s="2"/>
      <c r="AA1096" s="2"/>
      <c r="AB1096" s="2"/>
      <c r="AC1096" s="2"/>
    </row>
    <row r="1097" spans="1:29">
      <c r="A1097">
        <v>4</v>
      </c>
      <c r="B1097">
        <v>3</v>
      </c>
      <c r="C1097">
        <v>2015</v>
      </c>
      <c r="D1097">
        <v>20</v>
      </c>
      <c r="E1097">
        <v>57</v>
      </c>
      <c r="F1097">
        <v>7</v>
      </c>
      <c r="G1097">
        <v>736027.87299800001</v>
      </c>
      <c r="H1097">
        <v>51.613767000000003</v>
      </c>
      <c r="I1097">
        <v>52.323746999999997</v>
      </c>
      <c r="J1097" s="2">
        <v>1.8262960000000001E-6</v>
      </c>
      <c r="K1097" s="2">
        <v>7.7859710000000001E-7</v>
      </c>
      <c r="L1097" s="2">
        <v>2.3975750000000001E-6</v>
      </c>
      <c r="M1097" s="2">
        <v>3.28878E-6</v>
      </c>
      <c r="N1097" s="2">
        <v>2.5223500000000001E-6</v>
      </c>
      <c r="O1097" s="2">
        <v>3.1607009999999999E-6</v>
      </c>
      <c r="P1097" s="2">
        <v>1.8262960000000001E-6</v>
      </c>
      <c r="Q1097" s="2">
        <v>2.0280989999999999E-6</v>
      </c>
      <c r="R1097" s="2">
        <v>1.295111E-6</v>
      </c>
      <c r="S1097" t="s">
        <v>0</v>
      </c>
      <c r="T1097" s="2"/>
      <c r="U1097" s="1">
        <f t="shared" si="17"/>
        <v>1.6068501202598018</v>
      </c>
      <c r="W1097" s="2"/>
      <c r="X1097" s="2"/>
      <c r="Y1097" s="2"/>
      <c r="Z1097" s="2"/>
      <c r="AA1097" s="2"/>
      <c r="AB1097" s="2"/>
      <c r="AC1097" s="2"/>
    </row>
    <row r="1098" spans="1:29">
      <c r="A1098">
        <v>4</v>
      </c>
      <c r="B1098">
        <v>3</v>
      </c>
      <c r="C1098">
        <v>2015</v>
      </c>
      <c r="D1098">
        <v>21</v>
      </c>
      <c r="E1098">
        <v>0</v>
      </c>
      <c r="F1098">
        <v>8</v>
      </c>
      <c r="G1098">
        <v>736027.87509300001</v>
      </c>
      <c r="H1098">
        <v>51.145811999999999</v>
      </c>
      <c r="I1098">
        <v>51.851210000000002</v>
      </c>
      <c r="J1098" s="2">
        <v>1.8274150000000001E-6</v>
      </c>
      <c r="K1098" s="2">
        <v>7.7902769999999998E-7</v>
      </c>
      <c r="L1098" s="2">
        <v>2.3990779999999999E-6</v>
      </c>
      <c r="M1098" s="2">
        <v>3.2909140000000001E-6</v>
      </c>
      <c r="N1098" s="2">
        <v>2.5241530000000001E-6</v>
      </c>
      <c r="O1098" s="2">
        <v>3.1629010000000001E-6</v>
      </c>
      <c r="P1098" s="2">
        <v>1.8274150000000001E-6</v>
      </c>
      <c r="Q1098" s="2">
        <v>2.0293039999999999E-6</v>
      </c>
      <c r="R1098" s="2">
        <v>1.296078E-6</v>
      </c>
      <c r="S1098" t="s">
        <v>0</v>
      </c>
      <c r="T1098" s="2"/>
      <c r="U1098" s="1">
        <f t="shared" si="17"/>
        <v>1.590589143237138</v>
      </c>
      <c r="W1098" s="2"/>
      <c r="X1098" s="2"/>
      <c r="Y1098" s="2"/>
      <c r="Z1098" s="2"/>
      <c r="AA1098" s="2"/>
      <c r="AB1098" s="2"/>
      <c r="AC1098" s="2"/>
    </row>
    <row r="1099" spans="1:29">
      <c r="A1099">
        <v>4</v>
      </c>
      <c r="B1099">
        <v>3</v>
      </c>
      <c r="C1099">
        <v>2015</v>
      </c>
      <c r="D1099">
        <v>21</v>
      </c>
      <c r="E1099">
        <v>3</v>
      </c>
      <c r="F1099">
        <v>8</v>
      </c>
      <c r="G1099">
        <v>736027.87717600004</v>
      </c>
      <c r="H1099">
        <v>50.683906999999998</v>
      </c>
      <c r="I1099">
        <v>51.384732999999997</v>
      </c>
      <c r="J1099" s="2">
        <v>1.8285210000000001E-6</v>
      </c>
      <c r="K1099" s="2">
        <v>7.7945299999999999E-7</v>
      </c>
      <c r="L1099" s="2">
        <v>2.4005620000000002E-6</v>
      </c>
      <c r="M1099" s="2">
        <v>3.2930219999999998E-6</v>
      </c>
      <c r="N1099" s="2">
        <v>2.5259350000000002E-6</v>
      </c>
      <c r="O1099" s="2">
        <v>3.1650749999999999E-6</v>
      </c>
      <c r="P1099" s="2">
        <v>1.8285210000000001E-6</v>
      </c>
      <c r="Q1099" s="2">
        <v>2.0304960000000002E-6</v>
      </c>
      <c r="R1099" s="2">
        <v>1.2970339999999999E-6</v>
      </c>
      <c r="S1099" t="s">
        <v>0</v>
      </c>
      <c r="T1099" s="2"/>
      <c r="U1099" s="1">
        <f t="shared" si="17"/>
        <v>1.5749586340487738</v>
      </c>
      <c r="W1099" s="2"/>
      <c r="X1099" s="2"/>
      <c r="Y1099" s="2"/>
      <c r="Z1099" s="2"/>
      <c r="AA1099" s="2"/>
      <c r="AB1099" s="2"/>
      <c r="AC1099" s="2"/>
    </row>
    <row r="1100" spans="1:29">
      <c r="A1100">
        <v>4</v>
      </c>
      <c r="B1100">
        <v>3</v>
      </c>
      <c r="C1100">
        <v>2015</v>
      </c>
      <c r="D1100">
        <v>21</v>
      </c>
      <c r="E1100">
        <v>6</v>
      </c>
      <c r="F1100">
        <v>8</v>
      </c>
      <c r="G1100">
        <v>736027.87925899995</v>
      </c>
      <c r="H1100">
        <v>50.225571000000002</v>
      </c>
      <c r="I1100">
        <v>50.921813999999998</v>
      </c>
      <c r="J1100" s="2">
        <v>1.8296199999999999E-6</v>
      </c>
      <c r="K1100" s="2">
        <v>7.798755E-7</v>
      </c>
      <c r="L1100" s="2">
        <v>2.4020360000000002E-6</v>
      </c>
      <c r="M1100" s="2">
        <v>3.2951169999999998E-6</v>
      </c>
      <c r="N1100" s="2">
        <v>2.5277049999999999E-6</v>
      </c>
      <c r="O1100" s="2">
        <v>3.1672349999999998E-6</v>
      </c>
      <c r="P1100" s="2">
        <v>1.8296199999999999E-6</v>
      </c>
      <c r="Q1100" s="2">
        <v>2.031679E-6</v>
      </c>
      <c r="R1100" s="2">
        <v>1.2979840000000001E-6</v>
      </c>
      <c r="S1100" t="s">
        <v>0</v>
      </c>
      <c r="T1100" s="2"/>
      <c r="U1100" s="1">
        <f t="shared" si="17"/>
        <v>1.5598475976443198</v>
      </c>
      <c r="W1100" s="2"/>
      <c r="X1100" s="2"/>
      <c r="Y1100" s="2"/>
      <c r="Z1100" s="2"/>
      <c r="AA1100" s="2"/>
      <c r="AB1100" s="2"/>
      <c r="AC1100" s="2"/>
    </row>
    <row r="1101" spans="1:29">
      <c r="A1101">
        <v>4</v>
      </c>
      <c r="B1101">
        <v>3</v>
      </c>
      <c r="C1101">
        <v>2015</v>
      </c>
      <c r="D1101">
        <v>21</v>
      </c>
      <c r="E1101">
        <v>9</v>
      </c>
      <c r="F1101">
        <v>8</v>
      </c>
      <c r="G1101">
        <v>736027.88134299999</v>
      </c>
      <c r="H1101">
        <v>49.770921999999999</v>
      </c>
      <c r="I1101">
        <v>50.462572999999999</v>
      </c>
      <c r="J1101" s="2">
        <v>1.830712E-6</v>
      </c>
      <c r="K1101" s="2">
        <v>7.8029500000000004E-7</v>
      </c>
      <c r="L1101" s="2">
        <v>2.4034999999999999E-6</v>
      </c>
      <c r="M1101" s="2">
        <v>3.2971970000000001E-6</v>
      </c>
      <c r="N1101" s="2">
        <v>2.5294650000000002E-6</v>
      </c>
      <c r="O1101" s="2">
        <v>3.169382E-6</v>
      </c>
      <c r="P1101" s="2">
        <v>1.830712E-6</v>
      </c>
      <c r="Q1101" s="2">
        <v>2.0328540000000001E-6</v>
      </c>
      <c r="R1101" s="2">
        <v>1.2989280000000001E-6</v>
      </c>
      <c r="S1101" t="s">
        <v>0</v>
      </c>
      <c r="T1101" s="2"/>
      <c r="U1101" s="1">
        <f t="shared" si="17"/>
        <v>1.5452374950479735</v>
      </c>
      <c r="W1101" s="2"/>
      <c r="X1101" s="2"/>
      <c r="Y1101" s="2"/>
      <c r="Z1101" s="2"/>
      <c r="AA1101" s="2"/>
      <c r="AB1101" s="2"/>
      <c r="AC1101" s="2"/>
    </row>
    <row r="1102" spans="1:29">
      <c r="A1102">
        <v>4</v>
      </c>
      <c r="B1102">
        <v>3</v>
      </c>
      <c r="C1102">
        <v>2015</v>
      </c>
      <c r="D1102">
        <v>21</v>
      </c>
      <c r="E1102">
        <v>12</v>
      </c>
      <c r="F1102">
        <v>8</v>
      </c>
      <c r="G1102">
        <v>736027.88342600001</v>
      </c>
      <c r="H1102">
        <v>49.320081000000002</v>
      </c>
      <c r="I1102">
        <v>50.007133000000003</v>
      </c>
      <c r="J1102" s="2">
        <v>1.8317960000000001E-6</v>
      </c>
      <c r="K1102" s="2">
        <v>7.8071160000000004E-7</v>
      </c>
      <c r="L1102" s="2">
        <v>2.4049550000000001E-6</v>
      </c>
      <c r="M1102" s="2">
        <v>3.2992640000000002E-6</v>
      </c>
      <c r="N1102" s="2">
        <v>2.531214E-6</v>
      </c>
      <c r="O1102" s="2">
        <v>3.1715149999999998E-6</v>
      </c>
      <c r="P1102" s="2">
        <v>1.8317960000000001E-6</v>
      </c>
      <c r="Q1102" s="2">
        <v>2.0340209999999999E-6</v>
      </c>
      <c r="R1102" s="2">
        <v>1.299867E-6</v>
      </c>
      <c r="S1102" t="s">
        <v>0</v>
      </c>
      <c r="T1102" s="2"/>
      <c r="U1102" s="1">
        <f t="shared" si="17"/>
        <v>1.5311107589031949</v>
      </c>
      <c r="W1102" s="2"/>
      <c r="X1102" s="2"/>
      <c r="Y1102" s="2"/>
      <c r="Z1102" s="2"/>
      <c r="AA1102" s="2"/>
      <c r="AB1102" s="2"/>
      <c r="AC1102" s="2"/>
    </row>
    <row r="1103" spans="1:29">
      <c r="A1103">
        <v>4</v>
      </c>
      <c r="B1103">
        <v>3</v>
      </c>
      <c r="C1103">
        <v>2015</v>
      </c>
      <c r="D1103">
        <v>21</v>
      </c>
      <c r="E1103">
        <v>15</v>
      </c>
      <c r="F1103">
        <v>8</v>
      </c>
      <c r="G1103">
        <v>736027.88550900004</v>
      </c>
      <c r="H1103">
        <v>48.873173000000001</v>
      </c>
      <c r="I1103">
        <v>49.555622</v>
      </c>
      <c r="J1103" s="2">
        <v>1.832873E-6</v>
      </c>
      <c r="K1103" s="2">
        <v>7.8112519999999996E-7</v>
      </c>
      <c r="L1103" s="2">
        <v>2.4063999999999999E-6</v>
      </c>
      <c r="M1103" s="2">
        <v>3.3013169999999999E-6</v>
      </c>
      <c r="N1103" s="2">
        <v>2.5329509999999998E-6</v>
      </c>
      <c r="O1103" s="2">
        <v>3.1736340000000001E-6</v>
      </c>
      <c r="P1103" s="2">
        <v>1.832873E-6</v>
      </c>
      <c r="Q1103" s="2">
        <v>2.0351799999999999E-6</v>
      </c>
      <c r="R1103" s="2">
        <v>1.3007999999999999E-6</v>
      </c>
      <c r="S1103" t="s">
        <v>0</v>
      </c>
      <c r="T1103" s="2"/>
      <c r="U1103" s="1">
        <f t="shared" si="17"/>
        <v>1.5174507625545144</v>
      </c>
      <c r="W1103" s="2"/>
      <c r="X1103" s="2"/>
      <c r="Y1103" s="2"/>
      <c r="Z1103" s="2"/>
      <c r="AA1103" s="2"/>
      <c r="AB1103" s="2"/>
      <c r="AC1103" s="2"/>
    </row>
    <row r="1104" spans="1:29">
      <c r="A1104">
        <v>4</v>
      </c>
      <c r="B1104">
        <v>3</v>
      </c>
      <c r="C1104">
        <v>2015</v>
      </c>
      <c r="D1104">
        <v>21</v>
      </c>
      <c r="E1104">
        <v>18</v>
      </c>
      <c r="F1104">
        <v>8</v>
      </c>
      <c r="G1104">
        <v>736027.88759299996</v>
      </c>
      <c r="H1104">
        <v>48.430323999999999</v>
      </c>
      <c r="I1104">
        <v>49.108170000000001</v>
      </c>
      <c r="J1104" s="2">
        <v>1.8339430000000001E-6</v>
      </c>
      <c r="K1104" s="2">
        <v>7.8153590000000005E-7</v>
      </c>
      <c r="L1104" s="2">
        <v>2.4078340000000001E-6</v>
      </c>
      <c r="M1104" s="2">
        <v>3.3033560000000001E-6</v>
      </c>
      <c r="N1104" s="2">
        <v>2.5346779999999999E-6</v>
      </c>
      <c r="O1104" s="2">
        <v>3.175739E-6</v>
      </c>
      <c r="P1104" s="2">
        <v>1.8339430000000001E-6</v>
      </c>
      <c r="Q1104" s="2">
        <v>2.0363310000000001E-6</v>
      </c>
      <c r="R1104" s="2">
        <v>1.301726E-6</v>
      </c>
      <c r="S1104" t="s">
        <v>0</v>
      </c>
      <c r="T1104" s="2"/>
      <c r="U1104" s="1">
        <f t="shared" si="17"/>
        <v>1.5042416716673841</v>
      </c>
      <c r="W1104" s="2"/>
      <c r="X1104" s="2"/>
      <c r="Y1104" s="2"/>
      <c r="Z1104" s="2"/>
      <c r="AA1104" s="2"/>
      <c r="AB1104" s="2"/>
      <c r="AC1104" s="2"/>
    </row>
    <row r="1105" spans="1:29">
      <c r="A1105">
        <v>4</v>
      </c>
      <c r="B1105">
        <v>3</v>
      </c>
      <c r="C1105">
        <v>2015</v>
      </c>
      <c r="D1105">
        <v>21</v>
      </c>
      <c r="E1105">
        <v>21</v>
      </c>
      <c r="F1105">
        <v>8</v>
      </c>
      <c r="G1105">
        <v>736027.88967599999</v>
      </c>
      <c r="H1105">
        <v>47.991664999999998</v>
      </c>
      <c r="I1105">
        <v>48.664909999999999</v>
      </c>
      <c r="J1105" s="2">
        <v>1.8350049999999999E-6</v>
      </c>
      <c r="K1105" s="2">
        <v>7.8194359999999996E-7</v>
      </c>
      <c r="L1105" s="2">
        <v>2.4092589999999999E-6</v>
      </c>
      <c r="M1105" s="2">
        <v>3.3053809999999998E-6</v>
      </c>
      <c r="N1105" s="2">
        <v>2.536393E-6</v>
      </c>
      <c r="O1105" s="2">
        <v>3.1778310000000001E-6</v>
      </c>
      <c r="P1105" s="2">
        <v>1.8350049999999999E-6</v>
      </c>
      <c r="Q1105" s="2">
        <v>2.0374729999999999E-6</v>
      </c>
      <c r="R1105" s="2">
        <v>1.3026470000000001E-6</v>
      </c>
      <c r="S1105" t="s">
        <v>0</v>
      </c>
      <c r="T1105" s="2"/>
      <c r="U1105" s="1">
        <f t="shared" si="17"/>
        <v>1.4914685145360929</v>
      </c>
      <c r="W1105" s="2"/>
      <c r="X1105" s="2"/>
      <c r="Y1105" s="2"/>
      <c r="Z1105" s="2"/>
      <c r="AA1105" s="2"/>
      <c r="AB1105" s="2"/>
      <c r="AC1105" s="2"/>
    </row>
    <row r="1106" spans="1:29">
      <c r="A1106">
        <v>4</v>
      </c>
      <c r="B1106">
        <v>3</v>
      </c>
      <c r="C1106">
        <v>2015</v>
      </c>
      <c r="D1106">
        <v>21</v>
      </c>
      <c r="E1106">
        <v>24</v>
      </c>
      <c r="F1106">
        <v>8</v>
      </c>
      <c r="G1106">
        <v>736027.89175900002</v>
      </c>
      <c r="H1106">
        <v>47.557330999999998</v>
      </c>
      <c r="I1106">
        <v>48.225977999999998</v>
      </c>
      <c r="J1106" s="2">
        <v>1.83606E-6</v>
      </c>
      <c r="K1106" s="2">
        <v>7.8234829999999999E-7</v>
      </c>
      <c r="L1106" s="2">
        <v>2.4106729999999999E-6</v>
      </c>
      <c r="M1106" s="2">
        <v>3.3073909999999998E-6</v>
      </c>
      <c r="N1106" s="2">
        <v>2.538097E-6</v>
      </c>
      <c r="O1106" s="2">
        <v>3.179908E-6</v>
      </c>
      <c r="P1106" s="2">
        <v>1.83606E-6</v>
      </c>
      <c r="Q1106" s="2">
        <v>2.0386069999999998E-6</v>
      </c>
      <c r="R1106" s="2">
        <v>1.3035619999999999E-6</v>
      </c>
      <c r="S1106" t="s">
        <v>0</v>
      </c>
      <c r="T1106" s="2"/>
      <c r="U1106" s="1">
        <f t="shared" si="17"/>
        <v>1.4791170989815314</v>
      </c>
      <c r="W1106" s="2"/>
      <c r="X1106" s="2"/>
      <c r="Y1106" s="2"/>
      <c r="Z1106" s="2"/>
      <c r="AA1106" s="2"/>
      <c r="AB1106" s="2"/>
      <c r="AC1106" s="2"/>
    </row>
    <row r="1107" spans="1:29">
      <c r="A1107">
        <v>4</v>
      </c>
      <c r="B1107">
        <v>3</v>
      </c>
      <c r="C1107">
        <v>2015</v>
      </c>
      <c r="D1107">
        <v>21</v>
      </c>
      <c r="E1107">
        <v>27</v>
      </c>
      <c r="F1107">
        <v>8</v>
      </c>
      <c r="G1107">
        <v>736027.89384300006</v>
      </c>
      <c r="H1107">
        <v>47.127457</v>
      </c>
      <c r="I1107">
        <v>47.791513999999999</v>
      </c>
      <c r="J1107" s="2">
        <v>1.8371069999999999E-6</v>
      </c>
      <c r="K1107" s="2">
        <v>7.827499E-7</v>
      </c>
      <c r="L1107" s="2">
        <v>2.4120770000000002E-6</v>
      </c>
      <c r="M1107" s="2">
        <v>3.3093880000000001E-6</v>
      </c>
      <c r="N1107" s="2">
        <v>2.5397890000000001E-6</v>
      </c>
      <c r="O1107" s="2">
        <v>3.1819719999999998E-6</v>
      </c>
      <c r="P1107" s="2">
        <v>1.8371069999999999E-6</v>
      </c>
      <c r="Q1107" s="2">
        <v>2.039733E-6</v>
      </c>
      <c r="R1107" s="2">
        <v>1.304471E-6</v>
      </c>
      <c r="S1107" t="s">
        <v>0</v>
      </c>
      <c r="T1107" s="2"/>
      <c r="U1107" s="1">
        <f t="shared" si="17"/>
        <v>1.4671738551637215</v>
      </c>
      <c r="W1107" s="2"/>
      <c r="X1107" s="2"/>
      <c r="Y1107" s="2"/>
      <c r="Z1107" s="2"/>
      <c r="AA1107" s="2"/>
      <c r="AB1107" s="2"/>
      <c r="AC1107" s="2"/>
    </row>
    <row r="1108" spans="1:29">
      <c r="A1108">
        <v>4</v>
      </c>
      <c r="B1108">
        <v>3</v>
      </c>
      <c r="C1108">
        <v>2015</v>
      </c>
      <c r="D1108">
        <v>21</v>
      </c>
      <c r="E1108">
        <v>30</v>
      </c>
      <c r="F1108">
        <v>8</v>
      </c>
      <c r="G1108">
        <v>736027.89592599997</v>
      </c>
      <c r="H1108">
        <v>46.702185999999998</v>
      </c>
      <c r="I1108">
        <v>47.361663</v>
      </c>
      <c r="J1108" s="2">
        <v>1.8381470000000001E-6</v>
      </c>
      <c r="K1108" s="2">
        <v>7.8314859999999997E-7</v>
      </c>
      <c r="L1108" s="2">
        <v>2.4134719999999999E-6</v>
      </c>
      <c r="M1108" s="2">
        <v>3.311371E-6</v>
      </c>
      <c r="N1108" s="2">
        <v>2.541471E-6</v>
      </c>
      <c r="O1108" s="2">
        <v>3.1840220000000001E-6</v>
      </c>
      <c r="P1108" s="2">
        <v>1.8381470000000001E-6</v>
      </c>
      <c r="Q1108" s="2">
        <v>2.0408509999999999E-6</v>
      </c>
      <c r="R1108" s="2">
        <v>1.3053739999999999E-6</v>
      </c>
      <c r="S1108" t="s">
        <v>0</v>
      </c>
      <c r="T1108" s="2"/>
      <c r="U1108" s="1">
        <f t="shared" si="17"/>
        <v>1.4556260190681363</v>
      </c>
      <c r="W1108" s="2"/>
      <c r="X1108" s="2"/>
      <c r="Y1108" s="2"/>
      <c r="Z1108" s="2"/>
      <c r="AA1108" s="2"/>
      <c r="AB1108" s="2"/>
      <c r="AC1108" s="2"/>
    </row>
    <row r="1109" spans="1:29">
      <c r="A1109">
        <v>4</v>
      </c>
      <c r="B1109">
        <v>3</v>
      </c>
      <c r="C1109">
        <v>2015</v>
      </c>
      <c r="D1109">
        <v>21</v>
      </c>
      <c r="E1109">
        <v>33</v>
      </c>
      <c r="F1109">
        <v>8</v>
      </c>
      <c r="G1109">
        <v>736027.898009</v>
      </c>
      <c r="H1109">
        <v>46.281658999999998</v>
      </c>
      <c r="I1109">
        <v>46.936571000000001</v>
      </c>
      <c r="J1109" s="2">
        <v>1.839179E-6</v>
      </c>
      <c r="K1109" s="2">
        <v>7.8354409999999998E-7</v>
      </c>
      <c r="L1109" s="2">
        <v>2.414856E-6</v>
      </c>
      <c r="M1109" s="2">
        <v>3.3133390000000001E-6</v>
      </c>
      <c r="N1109" s="2">
        <v>2.5431409999999999E-6</v>
      </c>
      <c r="O1109" s="2">
        <v>3.1860570000000002E-6</v>
      </c>
      <c r="P1109" s="2">
        <v>1.839179E-6</v>
      </c>
      <c r="Q1109" s="2">
        <v>2.0419599999999998E-6</v>
      </c>
      <c r="R1109" s="2">
        <v>1.306272E-6</v>
      </c>
      <c r="S1109" t="s">
        <v>0</v>
      </c>
      <c r="T1109" s="2"/>
      <c r="U1109" s="1">
        <f t="shared" si="17"/>
        <v>1.4444613169322404</v>
      </c>
      <c r="W1109" s="2"/>
      <c r="X1109" s="2"/>
      <c r="Y1109" s="2"/>
      <c r="Z1109" s="2"/>
      <c r="AA1109" s="2"/>
      <c r="AB1109" s="2"/>
      <c r="AC1109" s="2"/>
    </row>
    <row r="1110" spans="1:29">
      <c r="A1110">
        <v>4</v>
      </c>
      <c r="B1110">
        <v>3</v>
      </c>
      <c r="C1110">
        <v>2015</v>
      </c>
      <c r="D1110">
        <v>21</v>
      </c>
      <c r="E1110">
        <v>36</v>
      </c>
      <c r="F1110">
        <v>8</v>
      </c>
      <c r="G1110">
        <v>736027.90009300003</v>
      </c>
      <c r="H1110">
        <v>45.866025999999998</v>
      </c>
      <c r="I1110">
        <v>46.516388999999997</v>
      </c>
      <c r="J1110" s="2">
        <v>1.8402030000000001E-6</v>
      </c>
      <c r="K1110" s="2">
        <v>7.8393669999999996E-7</v>
      </c>
      <c r="L1110" s="2">
        <v>2.4162299999999998E-6</v>
      </c>
      <c r="M1110" s="2">
        <v>3.3152929999999999E-6</v>
      </c>
      <c r="N1110" s="2">
        <v>2.5448000000000002E-6</v>
      </c>
      <c r="O1110" s="2">
        <v>3.1880790000000001E-6</v>
      </c>
      <c r="P1110" s="2">
        <v>1.8402030000000001E-6</v>
      </c>
      <c r="Q1110" s="2">
        <v>2.043061E-6</v>
      </c>
      <c r="R1110" s="2">
        <v>1.307163E-6</v>
      </c>
      <c r="S1110" t="s">
        <v>0</v>
      </c>
      <c r="T1110" s="2"/>
      <c r="U1110" s="1">
        <f t="shared" si="17"/>
        <v>1.4336682278266821</v>
      </c>
      <c r="W1110" s="2"/>
      <c r="X1110" s="2"/>
      <c r="Y1110" s="2"/>
      <c r="Z1110" s="2"/>
      <c r="AA1110" s="2"/>
      <c r="AB1110" s="2"/>
      <c r="AC1110" s="2"/>
    </row>
    <row r="1111" spans="1:29">
      <c r="A1111">
        <v>4</v>
      </c>
      <c r="B1111">
        <v>3</v>
      </c>
      <c r="C1111">
        <v>2015</v>
      </c>
      <c r="D1111">
        <v>21</v>
      </c>
      <c r="E1111">
        <v>39</v>
      </c>
      <c r="F1111">
        <v>8</v>
      </c>
      <c r="G1111">
        <v>736027.90217599995</v>
      </c>
      <c r="H1111">
        <v>45.455437000000003</v>
      </c>
      <c r="I1111">
        <v>46.101270999999997</v>
      </c>
      <c r="J1111" s="2">
        <v>1.84122E-6</v>
      </c>
      <c r="K1111" s="2">
        <v>7.8432620000000002E-7</v>
      </c>
      <c r="L1111" s="2">
        <v>2.417593E-6</v>
      </c>
      <c r="M1111" s="2">
        <v>3.317233E-6</v>
      </c>
      <c r="N1111" s="2">
        <v>2.5464470000000001E-6</v>
      </c>
      <c r="O1111" s="2">
        <v>3.1900860000000002E-6</v>
      </c>
      <c r="P1111" s="2">
        <v>1.84122E-6</v>
      </c>
      <c r="Q1111" s="2">
        <v>2.0441539999999998E-6</v>
      </c>
      <c r="R1111" s="2">
        <v>1.3080490000000001E-6</v>
      </c>
      <c r="S1111" t="s">
        <v>0</v>
      </c>
      <c r="T1111" s="2"/>
      <c r="U1111" s="1">
        <f t="shared" si="17"/>
        <v>1.4232357082513059</v>
      </c>
      <c r="W1111" s="2"/>
      <c r="X1111" s="2"/>
      <c r="Y1111" s="2"/>
      <c r="Z1111" s="2"/>
      <c r="AA1111" s="2"/>
      <c r="AB1111" s="2"/>
      <c r="AC1111" s="2"/>
    </row>
    <row r="1112" spans="1:29">
      <c r="A1112">
        <v>4</v>
      </c>
      <c r="B1112">
        <v>3</v>
      </c>
      <c r="C1112">
        <v>2015</v>
      </c>
      <c r="D1112">
        <v>21</v>
      </c>
      <c r="E1112">
        <v>42</v>
      </c>
      <c r="F1112">
        <v>8</v>
      </c>
      <c r="G1112">
        <v>736027.90425899997</v>
      </c>
      <c r="H1112">
        <v>45.050044999999997</v>
      </c>
      <c r="I1112">
        <v>45.691372999999999</v>
      </c>
      <c r="J1112" s="2">
        <v>1.8422300000000001E-6</v>
      </c>
      <c r="K1112" s="2">
        <v>7.8471260000000005E-7</v>
      </c>
      <c r="L1112" s="2">
        <v>2.4189470000000001E-6</v>
      </c>
      <c r="M1112" s="2">
        <v>3.319158E-6</v>
      </c>
      <c r="N1112" s="2">
        <v>2.548083E-6</v>
      </c>
      <c r="O1112" s="2">
        <v>3.192079E-6</v>
      </c>
      <c r="P1112" s="2">
        <v>1.8422300000000001E-6</v>
      </c>
      <c r="Q1112" s="2">
        <v>2.0452380000000001E-6</v>
      </c>
      <c r="R1112" s="2">
        <v>1.308928E-6</v>
      </c>
      <c r="S1112" t="s">
        <v>0</v>
      </c>
      <c r="T1112" s="2"/>
      <c r="U1112" s="1">
        <f t="shared" si="17"/>
        <v>1.4131532448512849</v>
      </c>
      <c r="W1112" s="2"/>
      <c r="X1112" s="2"/>
      <c r="Y1112" s="2"/>
      <c r="Z1112" s="2"/>
      <c r="AA1112" s="2"/>
      <c r="AB1112" s="2"/>
      <c r="AC1112" s="2"/>
    </row>
    <row r="1113" spans="1:29">
      <c r="A1113">
        <v>4</v>
      </c>
      <c r="B1113">
        <v>3</v>
      </c>
      <c r="C1113">
        <v>2015</v>
      </c>
      <c r="D1113">
        <v>21</v>
      </c>
      <c r="E1113">
        <v>45</v>
      </c>
      <c r="F1113">
        <v>8</v>
      </c>
      <c r="G1113">
        <v>736027.90634300001</v>
      </c>
      <c r="H1113">
        <v>44.650008999999997</v>
      </c>
      <c r="I1113">
        <v>45.286856999999998</v>
      </c>
      <c r="J1113" s="2">
        <v>1.843232E-6</v>
      </c>
      <c r="K1113" s="2">
        <v>7.8509589999999996E-7</v>
      </c>
      <c r="L1113" s="2">
        <v>2.4202900000000001E-6</v>
      </c>
      <c r="M1113" s="2">
        <v>3.3210699999999999E-6</v>
      </c>
      <c r="N1113" s="2">
        <v>2.5497080000000001E-6</v>
      </c>
      <c r="O1113" s="2">
        <v>3.1940580000000002E-6</v>
      </c>
      <c r="P1113" s="2">
        <v>1.843232E-6</v>
      </c>
      <c r="Q1113" s="2">
        <v>2.0463140000000002E-6</v>
      </c>
      <c r="R1113" s="2">
        <v>1.309802E-6</v>
      </c>
      <c r="S1113" t="s">
        <v>0</v>
      </c>
      <c r="T1113" s="2"/>
      <c r="U1113" s="1">
        <f t="shared" si="17"/>
        <v>1.4034108992728973</v>
      </c>
      <c r="W1113" s="2"/>
      <c r="X1113" s="2"/>
      <c r="Y1113" s="2"/>
      <c r="Z1113" s="2"/>
      <c r="AA1113" s="2"/>
      <c r="AB1113" s="2"/>
      <c r="AC1113" s="2"/>
    </row>
    <row r="1114" spans="1:29">
      <c r="A1114">
        <v>4</v>
      </c>
      <c r="B1114">
        <v>3</v>
      </c>
      <c r="C1114">
        <v>2015</v>
      </c>
      <c r="D1114">
        <v>21</v>
      </c>
      <c r="E1114">
        <v>48</v>
      </c>
      <c r="F1114">
        <v>8</v>
      </c>
      <c r="G1114">
        <v>736027.90842600004</v>
      </c>
      <c r="H1114">
        <v>44.255490000000002</v>
      </c>
      <c r="I1114">
        <v>44.887886999999999</v>
      </c>
      <c r="J1114" s="2">
        <v>1.8442259999999999E-6</v>
      </c>
      <c r="K1114" s="2">
        <v>7.8547609999999995E-7</v>
      </c>
      <c r="L1114" s="2">
        <v>2.4216229999999998E-6</v>
      </c>
      <c r="M1114" s="2">
        <v>3.3229669999999999E-6</v>
      </c>
      <c r="N1114" s="2">
        <v>2.551321E-6</v>
      </c>
      <c r="O1114" s="2">
        <v>3.1960239999999998E-6</v>
      </c>
      <c r="P1114" s="2">
        <v>1.8442259999999999E-6</v>
      </c>
      <c r="Q1114" s="2">
        <v>2.0473810000000002E-6</v>
      </c>
      <c r="R1114" s="2">
        <v>1.310669E-6</v>
      </c>
      <c r="S1114" t="s">
        <v>0</v>
      </c>
      <c r="T1114" s="2"/>
      <c r="U1114" s="1">
        <f t="shared" si="17"/>
        <v>1.3939991810143941</v>
      </c>
      <c r="W1114" s="2"/>
      <c r="X1114" s="2"/>
      <c r="Y1114" s="2"/>
      <c r="Z1114" s="2"/>
      <c r="AA1114" s="2"/>
      <c r="AB1114" s="2"/>
      <c r="AC1114" s="2"/>
    </row>
    <row r="1115" spans="1:29">
      <c r="A1115">
        <v>4</v>
      </c>
      <c r="B1115">
        <v>3</v>
      </c>
      <c r="C1115">
        <v>2015</v>
      </c>
      <c r="D1115">
        <v>21</v>
      </c>
      <c r="E1115">
        <v>51</v>
      </c>
      <c r="F1115">
        <v>8</v>
      </c>
      <c r="G1115">
        <v>736027.91050899995</v>
      </c>
      <c r="H1115">
        <v>43.866650999999997</v>
      </c>
      <c r="I1115">
        <v>44.494630999999998</v>
      </c>
      <c r="J1115" s="2">
        <v>1.845212E-6</v>
      </c>
      <c r="K1115" s="2">
        <v>7.8585320000000003E-7</v>
      </c>
      <c r="L1115" s="2">
        <v>2.4229449999999999E-6</v>
      </c>
      <c r="M1115" s="2">
        <v>3.3248490000000002E-6</v>
      </c>
      <c r="N1115" s="2">
        <v>2.5529230000000002E-6</v>
      </c>
      <c r="O1115" s="2">
        <v>3.1979750000000001E-6</v>
      </c>
      <c r="P1115" s="2">
        <v>1.845212E-6</v>
      </c>
      <c r="Q1115" s="2">
        <v>2.04844E-6</v>
      </c>
      <c r="R1115" s="2">
        <v>1.3115310000000001E-6</v>
      </c>
      <c r="S1115" t="s">
        <v>0</v>
      </c>
      <c r="T1115" s="2"/>
      <c r="U1115" s="1">
        <f t="shared" si="17"/>
        <v>1.3849090268793403</v>
      </c>
      <c r="W1115" s="2"/>
      <c r="X1115" s="2"/>
      <c r="Y1115" s="2"/>
      <c r="Z1115" s="2"/>
      <c r="AA1115" s="2"/>
      <c r="AB1115" s="2"/>
      <c r="AC1115" s="2"/>
    </row>
    <row r="1116" spans="1:29">
      <c r="A1116">
        <v>4</v>
      </c>
      <c r="B1116">
        <v>3</v>
      </c>
      <c r="C1116">
        <v>2015</v>
      </c>
      <c r="D1116">
        <v>21</v>
      </c>
      <c r="E1116">
        <v>54</v>
      </c>
      <c r="F1116">
        <v>8</v>
      </c>
      <c r="G1116">
        <v>736027.91259299999</v>
      </c>
      <c r="H1116">
        <v>43.48366</v>
      </c>
      <c r="I1116">
        <v>44.107261000000001</v>
      </c>
      <c r="J1116" s="2">
        <v>1.846191E-6</v>
      </c>
      <c r="K1116" s="2">
        <v>7.8622719999999997E-7</v>
      </c>
      <c r="L1116" s="2">
        <v>2.4242579999999999E-6</v>
      </c>
      <c r="M1116" s="2">
        <v>3.3267170000000001E-6</v>
      </c>
      <c r="N1116" s="2">
        <v>2.5545139999999998E-6</v>
      </c>
      <c r="O1116" s="2">
        <v>3.1999110000000002E-6</v>
      </c>
      <c r="P1116" s="2">
        <v>1.846191E-6</v>
      </c>
      <c r="Q1116" s="2">
        <v>2.049491E-6</v>
      </c>
      <c r="R1116" s="2">
        <v>1.312387E-6</v>
      </c>
      <c r="S1116" t="s">
        <v>0</v>
      </c>
      <c r="T1116" s="2"/>
      <c r="U1116" s="1">
        <f t="shared" si="17"/>
        <v>1.3761318499945709</v>
      </c>
      <c r="W1116" s="2"/>
      <c r="X1116" s="2"/>
      <c r="Y1116" s="2"/>
      <c r="Z1116" s="2"/>
      <c r="AA1116" s="2"/>
      <c r="AB1116" s="2"/>
      <c r="AC1116" s="2"/>
    </row>
    <row r="1117" spans="1:29">
      <c r="A1117">
        <v>4</v>
      </c>
      <c r="B1117">
        <v>3</v>
      </c>
      <c r="C1117">
        <v>2015</v>
      </c>
      <c r="D1117">
        <v>21</v>
      </c>
      <c r="E1117">
        <v>57</v>
      </c>
      <c r="F1117">
        <v>8</v>
      </c>
      <c r="G1117">
        <v>736027.91467600001</v>
      </c>
      <c r="H1117">
        <v>43.106689000000003</v>
      </c>
      <c r="I1117">
        <v>43.725949</v>
      </c>
      <c r="J1117" s="2">
        <v>1.8471620000000001E-6</v>
      </c>
      <c r="K1117" s="2">
        <v>7.8659810000000001E-7</v>
      </c>
      <c r="L1117" s="2">
        <v>2.4255599999999999E-6</v>
      </c>
      <c r="M1117" s="2">
        <v>3.328571E-6</v>
      </c>
      <c r="N1117" s="2">
        <v>2.556093E-6</v>
      </c>
      <c r="O1117" s="2">
        <v>3.2018340000000001E-6</v>
      </c>
      <c r="P1117" s="2">
        <v>1.8471620000000001E-6</v>
      </c>
      <c r="Q1117" s="2">
        <v>2.050533E-6</v>
      </c>
      <c r="R1117" s="2">
        <v>1.3132359999999999E-6</v>
      </c>
      <c r="S1117" t="s">
        <v>0</v>
      </c>
      <c r="T1117" s="2"/>
      <c r="U1117" s="1">
        <f t="shared" si="17"/>
        <v>1.3676594933774298</v>
      </c>
      <c r="W1117" s="2"/>
      <c r="X1117" s="2"/>
      <c r="Y1117" s="2"/>
      <c r="Z1117" s="2"/>
      <c r="AA1117" s="2"/>
      <c r="AB1117" s="2"/>
      <c r="AC1117" s="2"/>
    </row>
    <row r="1118" spans="1:29">
      <c r="A1118">
        <v>4</v>
      </c>
      <c r="B1118">
        <v>3</v>
      </c>
      <c r="C1118">
        <v>2015</v>
      </c>
      <c r="D1118">
        <v>22</v>
      </c>
      <c r="E1118">
        <v>3</v>
      </c>
      <c r="F1118">
        <v>8</v>
      </c>
      <c r="G1118">
        <v>736027.91884299996</v>
      </c>
      <c r="H1118">
        <v>42.371502</v>
      </c>
      <c r="I1118">
        <v>42.982216000000001</v>
      </c>
      <c r="J1118" s="2">
        <v>1.8490819999999999E-6</v>
      </c>
      <c r="K1118" s="2">
        <v>7.8733049999999996E-7</v>
      </c>
      <c r="L1118" s="2">
        <v>2.4281329999999999E-6</v>
      </c>
      <c r="M1118" s="2">
        <v>3.3322360000000002E-6</v>
      </c>
      <c r="N1118" s="2">
        <v>2.5592180000000001E-6</v>
      </c>
      <c r="O1118" s="2">
        <v>3.2056369999999998E-6</v>
      </c>
      <c r="P1118" s="2">
        <v>1.8490819999999999E-6</v>
      </c>
      <c r="Q1118" s="2">
        <v>2.052591E-6</v>
      </c>
      <c r="R1118" s="2">
        <v>1.314918E-6</v>
      </c>
      <c r="S1118" t="s">
        <v>0</v>
      </c>
      <c r="T1118" s="2"/>
      <c r="U1118" s="1">
        <f t="shared" si="17"/>
        <v>1.3515983653034573</v>
      </c>
      <c r="W1118" s="2"/>
      <c r="X1118" s="2"/>
      <c r="Y1118" s="2"/>
      <c r="Z1118" s="2"/>
      <c r="AA1118" s="2"/>
      <c r="AB1118" s="2"/>
      <c r="AC1118" s="2"/>
    </row>
    <row r="1119" spans="1:29">
      <c r="A1119">
        <v>4</v>
      </c>
      <c r="B1119">
        <v>3</v>
      </c>
      <c r="C1119">
        <v>2015</v>
      </c>
      <c r="D1119">
        <v>22</v>
      </c>
      <c r="E1119">
        <v>6</v>
      </c>
      <c r="F1119">
        <v>8</v>
      </c>
      <c r="G1119">
        <v>736027.92092599999</v>
      </c>
      <c r="H1119">
        <v>42.013643999999999</v>
      </c>
      <c r="I1119">
        <v>42.620159000000001</v>
      </c>
      <c r="J1119" s="2">
        <v>1.8500300000000001E-6</v>
      </c>
      <c r="K1119" s="2">
        <v>7.8769199999999998E-7</v>
      </c>
      <c r="L1119" s="2">
        <v>2.4294040000000001E-6</v>
      </c>
      <c r="M1119" s="2">
        <v>3.334047E-6</v>
      </c>
      <c r="N1119" s="2">
        <v>2.5607630000000002E-6</v>
      </c>
      <c r="O1119" s="2">
        <v>3.207517E-6</v>
      </c>
      <c r="P1119" s="2">
        <v>1.8500300000000001E-6</v>
      </c>
      <c r="Q1119" s="2">
        <v>2.0536070000000001E-6</v>
      </c>
      <c r="R1119" s="2">
        <v>1.3157500000000001E-6</v>
      </c>
      <c r="S1119" t="s">
        <v>0</v>
      </c>
      <c r="T1119" s="2"/>
      <c r="U1119" s="1">
        <f t="shared" si="17"/>
        <v>1.3439951411800322</v>
      </c>
      <c r="W1119" s="2"/>
      <c r="X1119" s="2"/>
      <c r="Y1119" s="2"/>
      <c r="Z1119" s="2"/>
      <c r="AA1119" s="2"/>
      <c r="AB1119" s="2"/>
      <c r="AC1119" s="2"/>
    </row>
    <row r="1120" spans="1:29">
      <c r="A1120">
        <v>4</v>
      </c>
      <c r="B1120">
        <v>3</v>
      </c>
      <c r="C1120">
        <v>2015</v>
      </c>
      <c r="D1120">
        <v>22</v>
      </c>
      <c r="E1120">
        <v>9</v>
      </c>
      <c r="F1120">
        <v>8</v>
      </c>
      <c r="G1120">
        <v>736027.92300900002</v>
      </c>
      <c r="H1120">
        <v>41.662517999999999</v>
      </c>
      <c r="I1120">
        <v>42.264887999999999</v>
      </c>
      <c r="J1120" s="2">
        <v>1.85097E-6</v>
      </c>
      <c r="K1120" s="2">
        <v>7.8805039999999999E-7</v>
      </c>
      <c r="L1120" s="2">
        <v>2.430665E-6</v>
      </c>
      <c r="M1120" s="2">
        <v>3.335843E-6</v>
      </c>
      <c r="N1120" s="2">
        <v>2.5622970000000001E-6</v>
      </c>
      <c r="O1120" s="2">
        <v>3.2093840000000001E-6</v>
      </c>
      <c r="P1120" s="2">
        <v>1.85097E-6</v>
      </c>
      <c r="Q1120" s="2">
        <v>2.054615E-6</v>
      </c>
      <c r="R1120" s="2">
        <v>1.316576E-6</v>
      </c>
      <c r="S1120" t="s">
        <v>0</v>
      </c>
      <c r="T1120" s="2"/>
      <c r="U1120" s="1">
        <f t="shared" si="17"/>
        <v>1.3366677155425153</v>
      </c>
      <c r="W1120" s="2"/>
      <c r="X1120" s="2"/>
      <c r="Y1120" s="2"/>
      <c r="Z1120" s="2"/>
      <c r="AA1120" s="2"/>
      <c r="AB1120" s="2"/>
      <c r="AC1120" s="2"/>
    </row>
    <row r="1121" spans="1:29">
      <c r="A1121">
        <v>4</v>
      </c>
      <c r="B1121">
        <v>3</v>
      </c>
      <c r="C1121">
        <v>2015</v>
      </c>
      <c r="D1121">
        <v>22</v>
      </c>
      <c r="E1121">
        <v>12</v>
      </c>
      <c r="F1121">
        <v>8</v>
      </c>
      <c r="G1121">
        <v>736027.92509300006</v>
      </c>
      <c r="H1121">
        <v>41.318308999999999</v>
      </c>
      <c r="I1121">
        <v>41.916594000000003</v>
      </c>
      <c r="J1121" s="2">
        <v>1.8519030000000001E-6</v>
      </c>
      <c r="K1121" s="2">
        <v>7.8840560000000003E-7</v>
      </c>
      <c r="L1121" s="2">
        <v>2.4319150000000002E-6</v>
      </c>
      <c r="M1121" s="2">
        <v>3.3376250000000001E-6</v>
      </c>
      <c r="N1121" s="2">
        <v>2.5638189999999998E-6</v>
      </c>
      <c r="O1121" s="2">
        <v>3.211236E-6</v>
      </c>
      <c r="P1121" s="2">
        <v>1.8519030000000001E-6</v>
      </c>
      <c r="Q1121" s="2">
        <v>2.0556150000000001E-6</v>
      </c>
      <c r="R1121" s="2">
        <v>1.317397E-6</v>
      </c>
      <c r="S1121" t="s">
        <v>0</v>
      </c>
      <c r="T1121" s="2"/>
      <c r="U1121" s="1">
        <f t="shared" si="17"/>
        <v>1.3296096868240843</v>
      </c>
      <c r="W1121" s="2"/>
      <c r="X1121" s="2"/>
      <c r="Y1121" s="2"/>
      <c r="Z1121" s="2"/>
      <c r="AA1121" s="2"/>
      <c r="AB1121" s="2"/>
      <c r="AC1121" s="2"/>
    </row>
    <row r="1122" spans="1:29">
      <c r="A1122">
        <v>4</v>
      </c>
      <c r="B1122">
        <v>3</v>
      </c>
      <c r="C1122">
        <v>2015</v>
      </c>
      <c r="D1122">
        <v>22</v>
      </c>
      <c r="E1122">
        <v>15</v>
      </c>
      <c r="F1122">
        <v>8</v>
      </c>
      <c r="G1122">
        <v>736027.92717599997</v>
      </c>
      <c r="H1122">
        <v>40.981206</v>
      </c>
      <c r="I1122">
        <v>41.575467000000003</v>
      </c>
      <c r="J1122" s="2">
        <v>1.852828E-6</v>
      </c>
      <c r="K1122" s="2">
        <v>7.8875770000000005E-7</v>
      </c>
      <c r="L1122" s="2">
        <v>2.4331550000000001E-6</v>
      </c>
      <c r="M1122" s="2">
        <v>3.3393930000000002E-6</v>
      </c>
      <c r="N1122" s="2">
        <v>2.565331E-6</v>
      </c>
      <c r="O1122" s="2">
        <v>3.2130739999999999E-6</v>
      </c>
      <c r="P1122" s="2">
        <v>1.852828E-6</v>
      </c>
      <c r="Q1122" s="2">
        <v>2.0566060000000001E-6</v>
      </c>
      <c r="R1122" s="2">
        <v>1.318211E-6</v>
      </c>
      <c r="S1122" t="s">
        <v>0</v>
      </c>
      <c r="T1122" s="2"/>
      <c r="U1122" s="1">
        <f t="shared" si="17"/>
        <v>1.3228149949292307</v>
      </c>
      <c r="W1122" s="2"/>
      <c r="X1122" s="2"/>
      <c r="Y1122" s="2"/>
      <c r="Z1122" s="2"/>
      <c r="AA1122" s="2"/>
      <c r="AB1122" s="2"/>
      <c r="AC1122" s="2"/>
    </row>
    <row r="1123" spans="1:29">
      <c r="A1123">
        <v>4</v>
      </c>
      <c r="B1123">
        <v>3</v>
      </c>
      <c r="C1123">
        <v>2015</v>
      </c>
      <c r="D1123">
        <v>22</v>
      </c>
      <c r="E1123">
        <v>18</v>
      </c>
      <c r="F1123">
        <v>8</v>
      </c>
      <c r="G1123">
        <v>736027.929259</v>
      </c>
      <c r="H1123">
        <v>40.651397000000003</v>
      </c>
      <c r="I1123">
        <v>41.241700000000002</v>
      </c>
      <c r="J1123" s="2">
        <v>1.8537459999999999E-6</v>
      </c>
      <c r="K1123" s="2">
        <v>7.891066E-7</v>
      </c>
      <c r="L1123" s="2">
        <v>2.4343850000000002E-6</v>
      </c>
      <c r="M1123" s="2">
        <v>3.3411460000000001E-6</v>
      </c>
      <c r="N1123" s="2">
        <v>2.5668309999999999E-6</v>
      </c>
      <c r="O1123" s="2">
        <v>3.2148979999999999E-6</v>
      </c>
      <c r="P1123" s="2">
        <v>1.8537459999999999E-6</v>
      </c>
      <c r="Q1123" s="2">
        <v>2.0575880000000001E-6</v>
      </c>
      <c r="R1123" s="2">
        <v>1.3190190000000001E-6</v>
      </c>
      <c r="S1123" t="s">
        <v>0</v>
      </c>
      <c r="T1123" s="2"/>
      <c r="U1123" s="1">
        <f t="shared" si="17"/>
        <v>1.3162778108430573</v>
      </c>
      <c r="W1123" s="2"/>
      <c r="X1123" s="2"/>
      <c r="Y1123" s="2"/>
      <c r="Z1123" s="2"/>
      <c r="AA1123" s="2"/>
      <c r="AB1123" s="2"/>
      <c r="AC1123" s="2"/>
    </row>
    <row r="1124" spans="1:29">
      <c r="A1124">
        <v>4</v>
      </c>
      <c r="B1124">
        <v>3</v>
      </c>
      <c r="C1124">
        <v>2015</v>
      </c>
      <c r="D1124">
        <v>22</v>
      </c>
      <c r="E1124">
        <v>21</v>
      </c>
      <c r="F1124">
        <v>8</v>
      </c>
      <c r="G1124">
        <v>736027.93134300003</v>
      </c>
      <c r="H1124">
        <v>40.329073999999999</v>
      </c>
      <c r="I1124">
        <v>40.915489999999998</v>
      </c>
      <c r="J1124" s="2">
        <v>1.854655E-6</v>
      </c>
      <c r="K1124" s="2">
        <v>7.8945240000000004E-7</v>
      </c>
      <c r="L1124" s="2">
        <v>2.4356040000000001E-6</v>
      </c>
      <c r="M1124" s="2">
        <v>3.342885E-6</v>
      </c>
      <c r="N1124" s="2">
        <v>2.5683189999999999E-6</v>
      </c>
      <c r="O1124" s="2">
        <v>3.2167079999999998E-6</v>
      </c>
      <c r="P1124" s="2">
        <v>1.854655E-6</v>
      </c>
      <c r="Q1124" s="2">
        <v>2.0585619999999999E-6</v>
      </c>
      <c r="R1124" s="2">
        <v>1.319822E-6</v>
      </c>
      <c r="S1124" t="s">
        <v>0</v>
      </c>
      <c r="T1124" s="2"/>
      <c r="U1124" s="1">
        <f t="shared" si="17"/>
        <v>1.3099926303870244</v>
      </c>
      <c r="W1124" s="2"/>
      <c r="X1124" s="2"/>
      <c r="Y1124" s="2"/>
      <c r="Z1124" s="2"/>
      <c r="AA1124" s="2"/>
      <c r="AB1124" s="2"/>
      <c r="AC1124" s="2"/>
    </row>
    <row r="1125" spans="1:29">
      <c r="A1125">
        <v>4</v>
      </c>
      <c r="B1125">
        <v>3</v>
      </c>
      <c r="C1125">
        <v>2015</v>
      </c>
      <c r="D1125">
        <v>22</v>
      </c>
      <c r="E1125">
        <v>24</v>
      </c>
      <c r="F1125">
        <v>8</v>
      </c>
      <c r="G1125">
        <v>736027.93342599995</v>
      </c>
      <c r="H1125">
        <v>40.014431999999999</v>
      </c>
      <c r="I1125">
        <v>40.597031999999999</v>
      </c>
      <c r="J1125" s="2">
        <v>1.8555569999999999E-6</v>
      </c>
      <c r="K1125" s="2">
        <v>7.8979500000000001E-7</v>
      </c>
      <c r="L1125" s="2">
        <v>2.4368129999999998E-6</v>
      </c>
      <c r="M1125" s="2">
        <v>3.34461E-6</v>
      </c>
      <c r="N1125" s="2">
        <v>2.5697970000000001E-6</v>
      </c>
      <c r="O1125" s="2">
        <v>3.2185030000000001E-6</v>
      </c>
      <c r="P1125" s="2">
        <v>1.8555569999999999E-6</v>
      </c>
      <c r="Q1125" s="2">
        <v>2.059527E-6</v>
      </c>
      <c r="R1125" s="2">
        <v>1.320619E-6</v>
      </c>
      <c r="S1125" t="s">
        <v>0</v>
      </c>
      <c r="T1125" s="2"/>
      <c r="U1125" s="1">
        <f t="shared" si="17"/>
        <v>1.3039542449206334</v>
      </c>
      <c r="W1125" s="2"/>
      <c r="X1125" s="2"/>
      <c r="Y1125" s="2"/>
      <c r="Z1125" s="2"/>
      <c r="AA1125" s="2"/>
      <c r="AB1125" s="2"/>
      <c r="AC1125" s="2"/>
    </row>
    <row r="1126" spans="1:29">
      <c r="A1126">
        <v>4</v>
      </c>
      <c r="B1126">
        <v>3</v>
      </c>
      <c r="C1126">
        <v>2015</v>
      </c>
      <c r="D1126">
        <v>22</v>
      </c>
      <c r="E1126">
        <v>27</v>
      </c>
      <c r="F1126">
        <v>8</v>
      </c>
      <c r="G1126">
        <v>736027.93550899997</v>
      </c>
      <c r="H1126">
        <v>39.707662999999997</v>
      </c>
      <c r="I1126">
        <v>40.286526000000002</v>
      </c>
      <c r="J1126" s="2">
        <v>1.8564520000000001E-6</v>
      </c>
      <c r="K1126" s="2">
        <v>7.9013449999999996E-7</v>
      </c>
      <c r="L1126" s="2">
        <v>2.4380120000000001E-6</v>
      </c>
      <c r="M1126" s="2">
        <v>3.3463200000000002E-6</v>
      </c>
      <c r="N1126" s="2">
        <v>2.5712629999999999E-6</v>
      </c>
      <c r="O1126" s="2">
        <v>3.2202850000000001E-6</v>
      </c>
      <c r="P1126" s="2">
        <v>1.8564520000000001E-6</v>
      </c>
      <c r="Q1126" s="2">
        <v>2.060484E-6</v>
      </c>
      <c r="R1126" s="2">
        <v>1.321409E-6</v>
      </c>
      <c r="S1126" t="s">
        <v>0</v>
      </c>
      <c r="T1126" s="2"/>
      <c r="U1126" s="1">
        <f t="shared" si="17"/>
        <v>1.2981576212283106</v>
      </c>
      <c r="W1126" s="2"/>
      <c r="X1126" s="2"/>
      <c r="Y1126" s="2"/>
      <c r="Z1126" s="2"/>
      <c r="AA1126" s="2"/>
      <c r="AB1126" s="2"/>
      <c r="AC1126" s="2"/>
    </row>
    <row r="1127" spans="1:29">
      <c r="A1127">
        <v>4</v>
      </c>
      <c r="B1127">
        <v>3</v>
      </c>
      <c r="C1127">
        <v>2015</v>
      </c>
      <c r="D1127">
        <v>22</v>
      </c>
      <c r="E1127">
        <v>30</v>
      </c>
      <c r="F1127">
        <v>8</v>
      </c>
      <c r="G1127">
        <v>736027.93759300001</v>
      </c>
      <c r="H1127">
        <v>39.408963999999997</v>
      </c>
      <c r="I1127">
        <v>39.984172000000001</v>
      </c>
      <c r="J1127" s="2">
        <v>1.857339E-6</v>
      </c>
      <c r="K1127" s="2">
        <v>7.9047089999999999E-7</v>
      </c>
      <c r="L1127" s="2">
        <v>2.4392010000000001E-6</v>
      </c>
      <c r="M1127" s="2">
        <v>3.348016E-6</v>
      </c>
      <c r="N1127" s="2">
        <v>2.572718E-6</v>
      </c>
      <c r="O1127" s="2">
        <v>3.2220529999999998E-6</v>
      </c>
      <c r="P1127" s="2">
        <v>1.857339E-6</v>
      </c>
      <c r="Q1127" s="2">
        <v>2.0614330000000001E-6</v>
      </c>
      <c r="R1127" s="2">
        <v>1.3221940000000001E-6</v>
      </c>
      <c r="S1127" t="s">
        <v>0</v>
      </c>
      <c r="T1127" s="2"/>
      <c r="U1127" s="1">
        <f t="shared" si="17"/>
        <v>1.2925980509993931</v>
      </c>
      <c r="W1127" s="2"/>
      <c r="X1127" s="2"/>
      <c r="Y1127" s="2"/>
      <c r="Z1127" s="2"/>
      <c r="AA1127" s="2"/>
      <c r="AB1127" s="2"/>
      <c r="AC1127" s="2"/>
    </row>
    <row r="1128" spans="1:29">
      <c r="A1128">
        <v>4</v>
      </c>
      <c r="B1128">
        <v>3</v>
      </c>
      <c r="C1128">
        <v>2015</v>
      </c>
      <c r="D1128">
        <v>22</v>
      </c>
      <c r="E1128">
        <v>33</v>
      </c>
      <c r="F1128">
        <v>8</v>
      </c>
      <c r="G1128">
        <v>736027.93967600004</v>
      </c>
      <c r="H1128">
        <v>39.118532000000002</v>
      </c>
      <c r="I1128">
        <v>39.690168</v>
      </c>
      <c r="J1128" s="2">
        <v>1.8582179999999999E-6</v>
      </c>
      <c r="K1128" s="2">
        <v>7.9080409999999996E-7</v>
      </c>
      <c r="L1128" s="2">
        <v>2.440379E-6</v>
      </c>
      <c r="M1128" s="2">
        <v>3.3496979999999998E-6</v>
      </c>
      <c r="N1128" s="2">
        <v>2.5741620000000001E-6</v>
      </c>
      <c r="O1128" s="2">
        <v>3.2238080000000002E-6</v>
      </c>
      <c r="P1128" s="2">
        <v>1.8582179999999999E-6</v>
      </c>
      <c r="Q1128" s="2">
        <v>2.062372E-6</v>
      </c>
      <c r="R1128" s="2">
        <v>1.322974E-6</v>
      </c>
      <c r="S1128" t="s">
        <v>0</v>
      </c>
      <c r="T1128" s="2"/>
      <c r="U1128" s="1">
        <f t="shared" si="17"/>
        <v>1.2872710507364711</v>
      </c>
      <c r="W1128" s="2"/>
      <c r="X1128" s="2"/>
      <c r="Y1128" s="2"/>
      <c r="Z1128" s="2"/>
      <c r="AA1128" s="2"/>
      <c r="AB1128" s="2"/>
      <c r="AC1128" s="2"/>
    </row>
    <row r="1129" spans="1:29">
      <c r="A1129">
        <v>4</v>
      </c>
      <c r="B1129">
        <v>3</v>
      </c>
      <c r="C1129">
        <v>2015</v>
      </c>
      <c r="D1129">
        <v>22</v>
      </c>
      <c r="E1129">
        <v>36</v>
      </c>
      <c r="F1129">
        <v>8</v>
      </c>
      <c r="G1129">
        <v>736027.94175899995</v>
      </c>
      <c r="H1129">
        <v>38.836562000000001</v>
      </c>
      <c r="I1129">
        <v>39.404716999999998</v>
      </c>
      <c r="J1129" s="2">
        <v>1.859089E-6</v>
      </c>
      <c r="K1129" s="2">
        <v>7.9113409999999996E-7</v>
      </c>
      <c r="L1129" s="2">
        <v>2.4415470000000001E-6</v>
      </c>
      <c r="M1129" s="2">
        <v>3.3513660000000001E-6</v>
      </c>
      <c r="N1129" s="2">
        <v>2.575595E-6</v>
      </c>
      <c r="O1129" s="2">
        <v>3.2255479999999999E-6</v>
      </c>
      <c r="P1129" s="2">
        <v>1.859089E-6</v>
      </c>
      <c r="Q1129" s="2">
        <v>2.0633039999999999E-6</v>
      </c>
      <c r="R1129" s="2">
        <v>1.3237469999999999E-6</v>
      </c>
      <c r="S1129" t="s">
        <v>0</v>
      </c>
      <c r="T1129" s="2"/>
      <c r="U1129" s="1">
        <f t="shared" si="17"/>
        <v>1.2821723244450673</v>
      </c>
      <c r="W1129" s="2"/>
      <c r="X1129" s="2"/>
      <c r="Y1129" s="2"/>
      <c r="Z1129" s="2"/>
      <c r="AA1129" s="2"/>
      <c r="AB1129" s="2"/>
      <c r="AC1129" s="2"/>
    </row>
    <row r="1130" spans="1:29">
      <c r="A1130">
        <v>4</v>
      </c>
      <c r="B1130">
        <v>3</v>
      </c>
      <c r="C1130">
        <v>2015</v>
      </c>
      <c r="D1130">
        <v>22</v>
      </c>
      <c r="E1130">
        <v>39</v>
      </c>
      <c r="F1130">
        <v>8</v>
      </c>
      <c r="G1130">
        <v>736027.94384299999</v>
      </c>
      <c r="H1130">
        <v>38.563251000000001</v>
      </c>
      <c r="I1130">
        <v>39.128017</v>
      </c>
      <c r="J1130" s="2">
        <v>1.859953E-6</v>
      </c>
      <c r="K1130" s="2">
        <v>7.9146109999999999E-7</v>
      </c>
      <c r="L1130" s="2">
        <v>2.4427049999999998E-6</v>
      </c>
      <c r="M1130" s="2">
        <v>3.35302E-6</v>
      </c>
      <c r="N1130" s="2">
        <v>2.5770169999999999E-6</v>
      </c>
      <c r="O1130" s="2">
        <v>3.2272740000000001E-6</v>
      </c>
      <c r="P1130" s="2">
        <v>1.859953E-6</v>
      </c>
      <c r="Q1130" s="2">
        <v>2.0642270000000002E-6</v>
      </c>
      <c r="R1130" s="2">
        <v>1.324515E-6</v>
      </c>
      <c r="S1130" t="s">
        <v>0</v>
      </c>
      <c r="T1130" s="2"/>
      <c r="U1130" s="1">
        <f t="shared" si="17"/>
        <v>1.2772978359268516</v>
      </c>
      <c r="W1130" s="2"/>
      <c r="X1130" s="2"/>
      <c r="Y1130" s="2"/>
      <c r="Z1130" s="2"/>
      <c r="AA1130" s="2"/>
      <c r="AB1130" s="2"/>
      <c r="AC1130" s="2"/>
    </row>
    <row r="1131" spans="1:29">
      <c r="A1131">
        <v>4</v>
      </c>
      <c r="B1131">
        <v>3</v>
      </c>
      <c r="C1131">
        <v>2015</v>
      </c>
      <c r="D1131">
        <v>22</v>
      </c>
      <c r="E1131">
        <v>42</v>
      </c>
      <c r="F1131">
        <v>8</v>
      </c>
      <c r="G1131">
        <v>736027.94592600001</v>
      </c>
      <c r="H1131">
        <v>38.298796000000003</v>
      </c>
      <c r="I1131">
        <v>38.860269000000002</v>
      </c>
      <c r="J1131" s="2">
        <v>1.8608090000000001E-6</v>
      </c>
      <c r="K1131" s="2">
        <v>7.9178489999999995E-7</v>
      </c>
      <c r="L1131" s="2">
        <v>2.4438530000000002E-6</v>
      </c>
      <c r="M1131" s="2">
        <v>3.3546590000000002E-6</v>
      </c>
      <c r="N1131" s="2">
        <v>2.5784269999999999E-6</v>
      </c>
      <c r="O1131" s="2">
        <v>3.2289870000000002E-6</v>
      </c>
      <c r="P1131" s="2">
        <v>1.8608090000000001E-6</v>
      </c>
      <c r="Q1131" s="2">
        <v>2.0651419999999998E-6</v>
      </c>
      <c r="R1131" s="2">
        <v>1.325277E-6</v>
      </c>
      <c r="S1131" t="s">
        <v>0</v>
      </c>
      <c r="T1131" s="2"/>
      <c r="U1131" s="1">
        <f t="shared" si="17"/>
        <v>1.2726437707241101</v>
      </c>
      <c r="W1131" s="2"/>
      <c r="X1131" s="2"/>
      <c r="Y1131" s="2"/>
      <c r="Z1131" s="2"/>
      <c r="AA1131" s="2"/>
      <c r="AB1131" s="2"/>
      <c r="AC1131" s="2"/>
    </row>
    <row r="1132" spans="1:29">
      <c r="A1132">
        <v>4</v>
      </c>
      <c r="B1132">
        <v>3</v>
      </c>
      <c r="C1132">
        <v>2015</v>
      </c>
      <c r="D1132">
        <v>22</v>
      </c>
      <c r="E1132">
        <v>45</v>
      </c>
      <c r="F1132">
        <v>8</v>
      </c>
      <c r="G1132">
        <v>736027.94800900004</v>
      </c>
      <c r="H1132">
        <v>38.043391</v>
      </c>
      <c r="I1132">
        <v>38.601672000000001</v>
      </c>
      <c r="J1132" s="2">
        <v>1.861658E-6</v>
      </c>
      <c r="K1132" s="2">
        <v>7.9210550000000005E-7</v>
      </c>
      <c r="L1132" s="2">
        <v>2.4449909999999998E-6</v>
      </c>
      <c r="M1132" s="2">
        <v>3.3562850000000002E-6</v>
      </c>
      <c r="N1132" s="2">
        <v>2.579827E-6</v>
      </c>
      <c r="O1132" s="2">
        <v>3.2306859999999999E-6</v>
      </c>
      <c r="P1132" s="2">
        <v>1.861658E-6</v>
      </c>
      <c r="Q1132" s="2">
        <v>2.0660479999999998E-6</v>
      </c>
      <c r="R1132" s="2">
        <v>1.3260329999999999E-6</v>
      </c>
      <c r="S1132" t="s">
        <v>0</v>
      </c>
      <c r="T1132" s="2"/>
      <c r="U1132" s="1">
        <f t="shared" si="17"/>
        <v>1.2682064842105476</v>
      </c>
      <c r="W1132" s="2"/>
      <c r="X1132" s="2"/>
      <c r="Y1132" s="2"/>
      <c r="Z1132" s="2"/>
      <c r="AA1132" s="2"/>
      <c r="AB1132" s="2"/>
      <c r="AC1132" s="2"/>
    </row>
    <row r="1133" spans="1:29">
      <c r="A1133">
        <v>4</v>
      </c>
      <c r="B1133">
        <v>3</v>
      </c>
      <c r="C1133">
        <v>2015</v>
      </c>
      <c r="D1133">
        <v>22</v>
      </c>
      <c r="E1133">
        <v>48</v>
      </c>
      <c r="F1133">
        <v>8</v>
      </c>
      <c r="G1133">
        <v>736027.95009299996</v>
      </c>
      <c r="H1133">
        <v>37.797229000000002</v>
      </c>
      <c r="I1133">
        <v>38.352421999999997</v>
      </c>
      <c r="J1133" s="2">
        <v>1.8624989999999999E-6</v>
      </c>
      <c r="K1133" s="2">
        <v>7.9242309999999997E-7</v>
      </c>
      <c r="L1133" s="2">
        <v>2.4461179999999998E-6</v>
      </c>
      <c r="M1133" s="2">
        <v>3.357896E-6</v>
      </c>
      <c r="N1133" s="2">
        <v>2.581216E-6</v>
      </c>
      <c r="O1133" s="2">
        <v>3.2323719999999998E-6</v>
      </c>
      <c r="P1133" s="2">
        <v>1.8624989999999999E-6</v>
      </c>
      <c r="Q1133" s="2">
        <v>2.0669460000000001E-6</v>
      </c>
      <c r="R1133" s="2">
        <v>1.3267839999999999E-6</v>
      </c>
      <c r="S1133" t="s">
        <v>0</v>
      </c>
      <c r="T1133" s="2"/>
      <c r="U1133" s="1">
        <f t="shared" si="17"/>
        <v>1.2639825391648758</v>
      </c>
      <c r="W1133" s="2"/>
      <c r="X1133" s="2"/>
      <c r="Y1133" s="2"/>
      <c r="Z1133" s="2"/>
      <c r="AA1133" s="2"/>
      <c r="AB1133" s="2"/>
      <c r="AC1133" s="2"/>
    </row>
    <row r="1134" spans="1:29">
      <c r="A1134">
        <v>4</v>
      </c>
      <c r="B1134">
        <v>3</v>
      </c>
      <c r="C1134">
        <v>2015</v>
      </c>
      <c r="D1134">
        <v>22</v>
      </c>
      <c r="E1134">
        <v>51</v>
      </c>
      <c r="F1134">
        <v>8</v>
      </c>
      <c r="G1134">
        <v>736027.95217599999</v>
      </c>
      <c r="H1134">
        <v>37.560501000000002</v>
      </c>
      <c r="I1134">
        <v>38.112715000000001</v>
      </c>
      <c r="J1134" s="2">
        <v>1.8633330000000001E-6</v>
      </c>
      <c r="K1134" s="2">
        <v>7.9273759999999997E-7</v>
      </c>
      <c r="L1134" s="2">
        <v>2.4472360000000002E-6</v>
      </c>
      <c r="M1134" s="2">
        <v>3.359494E-6</v>
      </c>
      <c r="N1134" s="2">
        <v>2.5825939999999999E-6</v>
      </c>
      <c r="O1134" s="2">
        <v>3.2340439999999998E-6</v>
      </c>
      <c r="P1134" s="2">
        <v>1.8633330000000001E-6</v>
      </c>
      <c r="Q1134" s="2">
        <v>2.0678349999999998E-6</v>
      </c>
      <c r="R1134" s="2">
        <v>1.3275289999999999E-6</v>
      </c>
      <c r="S1134" t="s">
        <v>0</v>
      </c>
      <c r="T1134" s="2"/>
      <c r="U1134" s="1">
        <f t="shared" si="17"/>
        <v>1.2599686903780942</v>
      </c>
      <c r="W1134" s="2"/>
      <c r="X1134" s="2"/>
      <c r="Y1134" s="2"/>
      <c r="Z1134" s="2"/>
      <c r="AA1134" s="2"/>
      <c r="AB1134" s="2"/>
      <c r="AC1134" s="2"/>
    </row>
    <row r="1135" spans="1:29">
      <c r="A1135">
        <v>4</v>
      </c>
      <c r="B1135">
        <v>3</v>
      </c>
      <c r="C1135">
        <v>2015</v>
      </c>
      <c r="D1135">
        <v>22</v>
      </c>
      <c r="E1135">
        <v>54</v>
      </c>
      <c r="F1135">
        <v>8</v>
      </c>
      <c r="G1135">
        <v>736027.95425900002</v>
      </c>
      <c r="H1135">
        <v>37.333396999999998</v>
      </c>
      <c r="I1135">
        <v>37.882742999999998</v>
      </c>
      <c r="J1135" s="2">
        <v>1.864159E-6</v>
      </c>
      <c r="K1135" s="2">
        <v>7.930489E-7</v>
      </c>
      <c r="L1135" s="2">
        <v>2.448343E-6</v>
      </c>
      <c r="M1135" s="2">
        <v>3.3610769999999999E-6</v>
      </c>
      <c r="N1135" s="2">
        <v>2.5839610000000001E-6</v>
      </c>
      <c r="O1135" s="2">
        <v>3.2357019999999998E-6</v>
      </c>
      <c r="P1135" s="2">
        <v>1.864159E-6</v>
      </c>
      <c r="Q1135" s="2">
        <v>2.068717E-6</v>
      </c>
      <c r="R1135" s="2">
        <v>1.328269E-6</v>
      </c>
      <c r="S1135" t="s">
        <v>0</v>
      </c>
      <c r="T1135" s="2"/>
      <c r="U1135" s="1">
        <f t="shared" si="17"/>
        <v>1.2561619040541492</v>
      </c>
      <c r="W1135" s="2"/>
      <c r="X1135" s="2"/>
      <c r="Y1135" s="2"/>
      <c r="Z1135" s="2"/>
      <c r="AA1135" s="2"/>
      <c r="AB1135" s="2"/>
      <c r="AC1135" s="2"/>
    </row>
    <row r="1136" spans="1:29">
      <c r="A1136">
        <v>4</v>
      </c>
      <c r="B1136">
        <v>3</v>
      </c>
      <c r="C1136">
        <v>2015</v>
      </c>
      <c r="D1136">
        <v>22</v>
      </c>
      <c r="E1136">
        <v>57</v>
      </c>
      <c r="F1136">
        <v>8</v>
      </c>
      <c r="G1136">
        <v>736027.95634300006</v>
      </c>
      <c r="H1136">
        <v>37.116101999999998</v>
      </c>
      <c r="I1136">
        <v>37.662694999999999</v>
      </c>
      <c r="J1136" s="2">
        <v>1.864978E-6</v>
      </c>
      <c r="K1136" s="2">
        <v>7.9335719999999996E-7</v>
      </c>
      <c r="L1136" s="2">
        <v>2.44944E-6</v>
      </c>
      <c r="M1136" s="2">
        <v>3.362647E-6</v>
      </c>
      <c r="N1136" s="2">
        <v>2.5853180000000001E-6</v>
      </c>
      <c r="O1136" s="2">
        <v>3.2373470000000001E-6</v>
      </c>
      <c r="P1136" s="2">
        <v>1.864978E-6</v>
      </c>
      <c r="Q1136" s="2">
        <v>2.069589E-6</v>
      </c>
      <c r="R1136" s="2">
        <v>1.329003E-6</v>
      </c>
      <c r="S1136" t="s">
        <v>0</v>
      </c>
      <c r="T1136" s="2"/>
      <c r="U1136" s="1">
        <f t="shared" si="17"/>
        <v>1.2525592938847694</v>
      </c>
      <c r="W1136" s="2"/>
      <c r="X1136" s="2"/>
      <c r="Y1136" s="2"/>
      <c r="Z1136" s="2"/>
      <c r="AA1136" s="2"/>
      <c r="AB1136" s="2"/>
      <c r="AC1136" s="2"/>
    </row>
    <row r="1137" spans="1:29">
      <c r="A1137">
        <v>4</v>
      </c>
      <c r="B1137">
        <v>3</v>
      </c>
      <c r="C1137">
        <v>2015</v>
      </c>
      <c r="D1137">
        <v>23</v>
      </c>
      <c r="E1137">
        <v>0</v>
      </c>
      <c r="F1137">
        <v>8</v>
      </c>
      <c r="G1137">
        <v>736027.95842599997</v>
      </c>
      <c r="H1137">
        <v>36.908797999999997</v>
      </c>
      <c r="I1137">
        <v>37.452756999999998</v>
      </c>
      <c r="J1137" s="2">
        <v>1.8657899999999999E-6</v>
      </c>
      <c r="K1137" s="2">
        <v>7.9366229999999995E-7</v>
      </c>
      <c r="L1137" s="2">
        <v>2.450528E-6</v>
      </c>
      <c r="M1137" s="2">
        <v>3.3642030000000002E-6</v>
      </c>
      <c r="N1137" s="2">
        <v>2.5866630000000002E-6</v>
      </c>
      <c r="O1137" s="2">
        <v>3.2389789999999999E-6</v>
      </c>
      <c r="P1137" s="2">
        <v>1.8657899999999999E-6</v>
      </c>
      <c r="Q1137" s="2">
        <v>2.0704539999999999E-6</v>
      </c>
      <c r="R1137" s="2">
        <v>1.329731E-6</v>
      </c>
      <c r="S1137" t="s">
        <v>0</v>
      </c>
      <c r="T1137" s="2"/>
      <c r="U1137" s="1">
        <f t="shared" si="17"/>
        <v>1.2491581594588463</v>
      </c>
      <c r="W1137" s="2"/>
      <c r="X1137" s="2"/>
      <c r="Y1137" s="2"/>
      <c r="Z1137" s="2"/>
      <c r="AA1137" s="2"/>
      <c r="AB1137" s="2"/>
      <c r="AC1137" s="2"/>
    </row>
    <row r="1138" spans="1:29">
      <c r="A1138">
        <v>4</v>
      </c>
      <c r="B1138">
        <v>3</v>
      </c>
      <c r="C1138">
        <v>2015</v>
      </c>
      <c r="D1138">
        <v>23</v>
      </c>
      <c r="E1138">
        <v>3</v>
      </c>
      <c r="F1138">
        <v>8</v>
      </c>
      <c r="G1138">
        <v>736027.960509</v>
      </c>
      <c r="H1138">
        <v>36.711663000000001</v>
      </c>
      <c r="I1138">
        <v>37.253109000000002</v>
      </c>
      <c r="J1138" s="2">
        <v>1.8665940000000001E-6</v>
      </c>
      <c r="K1138" s="2">
        <v>7.9396439999999997E-7</v>
      </c>
      <c r="L1138" s="2">
        <v>2.4516060000000001E-6</v>
      </c>
      <c r="M1138" s="2">
        <v>3.3657459999999998E-6</v>
      </c>
      <c r="N1138" s="2">
        <v>2.5879989999999998E-6</v>
      </c>
      <c r="O1138" s="2">
        <v>3.2405970000000001E-6</v>
      </c>
      <c r="P1138" s="2">
        <v>1.8665940000000001E-6</v>
      </c>
      <c r="Q1138" s="2">
        <v>2.0713110000000001E-6</v>
      </c>
      <c r="R1138" s="2">
        <v>1.330454E-6</v>
      </c>
      <c r="S1138" t="s">
        <v>0</v>
      </c>
      <c r="T1138" s="2"/>
      <c r="U1138" s="1">
        <f t="shared" si="17"/>
        <v>1.2459559740782755</v>
      </c>
      <c r="W1138" s="2"/>
      <c r="X1138" s="2"/>
      <c r="Y1138" s="2"/>
      <c r="Z1138" s="2"/>
      <c r="AA1138" s="2"/>
      <c r="AB1138" s="2"/>
      <c r="AC1138" s="2"/>
    </row>
    <row r="1139" spans="1:29">
      <c r="A1139">
        <v>4</v>
      </c>
      <c r="B1139">
        <v>3</v>
      </c>
      <c r="C1139">
        <v>2015</v>
      </c>
      <c r="D1139">
        <v>23</v>
      </c>
      <c r="E1139">
        <v>6</v>
      </c>
      <c r="F1139">
        <v>8</v>
      </c>
      <c r="G1139">
        <v>736027.96259300003</v>
      </c>
      <c r="H1139">
        <v>36.524867999999998</v>
      </c>
      <c r="I1139">
        <v>37.063927</v>
      </c>
      <c r="J1139" s="2">
        <v>1.86739E-6</v>
      </c>
      <c r="K1139" s="2">
        <v>7.9426339999999997E-7</v>
      </c>
      <c r="L1139" s="2">
        <v>2.4526730000000001E-6</v>
      </c>
      <c r="M1139" s="2">
        <v>3.3672749999999999E-6</v>
      </c>
      <c r="N1139" s="2">
        <v>2.5893229999999999E-6</v>
      </c>
      <c r="O1139" s="2">
        <v>3.2422020000000001E-6</v>
      </c>
      <c r="P1139" s="2">
        <v>1.86739E-6</v>
      </c>
      <c r="Q1139" s="2">
        <v>2.0721590000000002E-6</v>
      </c>
      <c r="R1139" s="2">
        <v>1.3311709999999999E-6</v>
      </c>
      <c r="S1139" t="s">
        <v>0</v>
      </c>
      <c r="T1139" s="2"/>
      <c r="U1139" s="1">
        <f t="shared" si="17"/>
        <v>1.2429503415577827</v>
      </c>
      <c r="W1139" s="2"/>
      <c r="X1139" s="2"/>
      <c r="Y1139" s="2"/>
      <c r="Z1139" s="2"/>
      <c r="AA1139" s="2"/>
      <c r="AB1139" s="2"/>
      <c r="AC1139" s="2"/>
    </row>
    <row r="1140" spans="1:29">
      <c r="A1140">
        <v>4</v>
      </c>
      <c r="B1140">
        <v>3</v>
      </c>
      <c r="C1140">
        <v>2015</v>
      </c>
      <c r="D1140">
        <v>23</v>
      </c>
      <c r="E1140">
        <v>9</v>
      </c>
      <c r="F1140">
        <v>8</v>
      </c>
      <c r="G1140">
        <v>736027.96467599995</v>
      </c>
      <c r="H1140">
        <v>36.348581000000003</v>
      </c>
      <c r="I1140">
        <v>36.885382</v>
      </c>
      <c r="J1140" s="2">
        <v>1.86818E-6</v>
      </c>
      <c r="K1140" s="2">
        <v>7.9455939999999998E-7</v>
      </c>
      <c r="L1140" s="2">
        <v>2.4537310000000001E-6</v>
      </c>
      <c r="M1140" s="2">
        <v>3.36879E-6</v>
      </c>
      <c r="N1140" s="2">
        <v>2.5906370000000002E-6</v>
      </c>
      <c r="O1140" s="2">
        <v>3.243794E-6</v>
      </c>
      <c r="P1140" s="2">
        <v>1.86818E-6</v>
      </c>
      <c r="Q1140" s="2">
        <v>2.0729990000000001E-6</v>
      </c>
      <c r="R1140" s="2">
        <v>1.3318830000000001E-6</v>
      </c>
      <c r="S1140" t="s">
        <v>0</v>
      </c>
      <c r="T1140" s="2"/>
      <c r="U1140" s="1">
        <f t="shared" si="17"/>
        <v>1.2401390666764291</v>
      </c>
      <c r="W1140" s="2"/>
      <c r="X1140" s="2"/>
      <c r="Y1140" s="2"/>
      <c r="Z1140" s="2"/>
      <c r="AA1140" s="2"/>
      <c r="AB1140" s="2"/>
      <c r="AC1140" s="2"/>
    </row>
    <row r="1141" spans="1:29">
      <c r="A1141">
        <v>4</v>
      </c>
      <c r="B1141">
        <v>3</v>
      </c>
      <c r="C1141">
        <v>2015</v>
      </c>
      <c r="D1141">
        <v>23</v>
      </c>
      <c r="E1141">
        <v>12</v>
      </c>
      <c r="F1141">
        <v>8</v>
      </c>
      <c r="G1141">
        <v>736027.96675899997</v>
      </c>
      <c r="H1141">
        <v>36.182963000000001</v>
      </c>
      <c r="I1141">
        <v>36.717637000000003</v>
      </c>
      <c r="J1141" s="2">
        <v>1.868962E-6</v>
      </c>
      <c r="K1141" s="2">
        <v>7.9485240000000002E-7</v>
      </c>
      <c r="L1141" s="2">
        <v>2.4547789999999998E-6</v>
      </c>
      <c r="M1141" s="2">
        <v>3.3702919999999999E-6</v>
      </c>
      <c r="N1141" s="2">
        <v>2.5919410000000002E-6</v>
      </c>
      <c r="O1141" s="2">
        <v>3.2453730000000002E-6</v>
      </c>
      <c r="P1141" s="2">
        <v>1.868962E-6</v>
      </c>
      <c r="Q1141" s="2">
        <v>2.0738310000000002E-6</v>
      </c>
      <c r="R1141" s="2">
        <v>1.3325900000000001E-6</v>
      </c>
      <c r="S1141" t="s">
        <v>0</v>
      </c>
      <c r="T1141" s="2"/>
      <c r="U1141" s="1">
        <f t="shared" si="17"/>
        <v>1.2375200961546695</v>
      </c>
      <c r="W1141" s="2"/>
      <c r="X1141" s="2"/>
      <c r="Y1141" s="2"/>
      <c r="Z1141" s="2"/>
      <c r="AA1141" s="2"/>
      <c r="AB1141" s="2"/>
      <c r="AC1141" s="2"/>
    </row>
    <row r="1142" spans="1:29">
      <c r="A1142">
        <v>4</v>
      </c>
      <c r="B1142">
        <v>3</v>
      </c>
      <c r="C1142">
        <v>2015</v>
      </c>
      <c r="D1142">
        <v>23</v>
      </c>
      <c r="E1142">
        <v>15</v>
      </c>
      <c r="F1142">
        <v>8</v>
      </c>
      <c r="G1142">
        <v>736027.96884300001</v>
      </c>
      <c r="H1142">
        <v>36.028168000000001</v>
      </c>
      <c r="I1142">
        <v>36.560848999999997</v>
      </c>
      <c r="J1142" s="2">
        <v>1.869737E-6</v>
      </c>
      <c r="K1142" s="2">
        <v>7.9514230000000004E-7</v>
      </c>
      <c r="L1142" s="2">
        <v>2.4558179999999999E-6</v>
      </c>
      <c r="M1142" s="2">
        <v>3.3717799999999999E-6</v>
      </c>
      <c r="N1142" s="2">
        <v>2.5932340000000001E-6</v>
      </c>
      <c r="O1142" s="2">
        <v>3.2469389999999998E-6</v>
      </c>
      <c r="P1142" s="2">
        <v>1.869737E-6</v>
      </c>
      <c r="Q1142" s="2">
        <v>2.074655E-6</v>
      </c>
      <c r="R1142" s="2">
        <v>1.333291E-6</v>
      </c>
      <c r="S1142" t="s">
        <v>0</v>
      </c>
      <c r="T1142" s="2"/>
      <c r="U1142" s="1">
        <f t="shared" si="17"/>
        <v>1.2350915252402235</v>
      </c>
      <c r="W1142" s="2"/>
      <c r="X1142" s="2"/>
      <c r="Y1142" s="2"/>
      <c r="Z1142" s="2"/>
      <c r="AA1142" s="2"/>
      <c r="AB1142" s="2"/>
      <c r="AC1142" s="2"/>
    </row>
    <row r="1143" spans="1:29">
      <c r="A1143">
        <v>4</v>
      </c>
      <c r="B1143">
        <v>3</v>
      </c>
      <c r="C1143">
        <v>2015</v>
      </c>
      <c r="D1143">
        <v>23</v>
      </c>
      <c r="E1143">
        <v>18</v>
      </c>
      <c r="F1143">
        <v>8</v>
      </c>
      <c r="G1143">
        <v>736027.97092600004</v>
      </c>
      <c r="H1143">
        <v>35.884341999999997</v>
      </c>
      <c r="I1143">
        <v>36.415168000000001</v>
      </c>
      <c r="J1143" s="2">
        <v>1.870504E-6</v>
      </c>
      <c r="K1143" s="2">
        <v>7.9542919999999998E-7</v>
      </c>
      <c r="L1143" s="2">
        <v>2.4568470000000002E-6</v>
      </c>
      <c r="M1143" s="2">
        <v>3.3732550000000002E-6</v>
      </c>
      <c r="N1143" s="2">
        <v>2.5945170000000002E-6</v>
      </c>
      <c r="O1143" s="2">
        <v>3.2484920000000001E-6</v>
      </c>
      <c r="P1143" s="2">
        <v>1.870504E-6</v>
      </c>
      <c r="Q1143" s="2">
        <v>2.0754710000000001E-6</v>
      </c>
      <c r="R1143" s="2">
        <v>1.3339869999999999E-6</v>
      </c>
      <c r="S1143" t="s">
        <v>0</v>
      </c>
      <c r="T1143" s="2"/>
      <c r="U1143" s="1">
        <f t="shared" si="17"/>
        <v>1.2328515884607958</v>
      </c>
      <c r="W1143" s="2"/>
      <c r="X1143" s="2"/>
      <c r="Y1143" s="2"/>
      <c r="Z1143" s="2"/>
      <c r="AA1143" s="2"/>
      <c r="AB1143" s="2"/>
      <c r="AC1143" s="2"/>
    </row>
    <row r="1144" spans="1:29">
      <c r="A1144">
        <v>4</v>
      </c>
      <c r="B1144">
        <v>3</v>
      </c>
      <c r="C1144">
        <v>2015</v>
      </c>
      <c r="D1144">
        <v>23</v>
      </c>
      <c r="E1144">
        <v>21</v>
      </c>
      <c r="F1144">
        <v>8</v>
      </c>
      <c r="G1144">
        <v>736027.97300899995</v>
      </c>
      <c r="H1144">
        <v>35.751624</v>
      </c>
      <c r="I1144">
        <v>36.280735</v>
      </c>
      <c r="J1144" s="2">
        <v>1.8712650000000001E-6</v>
      </c>
      <c r="K1144" s="2">
        <v>7.9571310000000004E-7</v>
      </c>
      <c r="L1144" s="2">
        <v>2.4578660000000001E-6</v>
      </c>
      <c r="M1144" s="2">
        <v>3.3747169999999999E-6</v>
      </c>
      <c r="N1144" s="2">
        <v>2.5957899999999999E-6</v>
      </c>
      <c r="O1144" s="2">
        <v>3.2500319999999998E-6</v>
      </c>
      <c r="P1144" s="2">
        <v>1.8712650000000001E-6</v>
      </c>
      <c r="Q1144" s="2">
        <v>2.076279E-6</v>
      </c>
      <c r="R1144" s="2">
        <v>1.3346769999999999E-6</v>
      </c>
      <c r="S1144" t="s">
        <v>0</v>
      </c>
      <c r="T1144" s="2"/>
      <c r="U1144" s="1">
        <f t="shared" si="17"/>
        <v>1.2307986815409953</v>
      </c>
      <c r="W1144" s="2"/>
      <c r="X1144" s="2"/>
      <c r="Y1144" s="2"/>
      <c r="Z1144" s="2"/>
      <c r="AA1144" s="2"/>
      <c r="AB1144" s="2"/>
      <c r="AC1144" s="2"/>
    </row>
    <row r="1145" spans="1:29">
      <c r="A1145">
        <v>4</v>
      </c>
      <c r="B1145">
        <v>3</v>
      </c>
      <c r="C1145">
        <v>2015</v>
      </c>
      <c r="D1145">
        <v>23</v>
      </c>
      <c r="E1145">
        <v>24</v>
      </c>
      <c r="F1145">
        <v>8</v>
      </c>
      <c r="G1145">
        <v>736027.97509299999</v>
      </c>
      <c r="H1145">
        <v>35.630144000000001</v>
      </c>
      <c r="I1145">
        <v>36.157682999999999</v>
      </c>
      <c r="J1145" s="2">
        <v>1.8720179999999999E-6</v>
      </c>
      <c r="K1145" s="2">
        <v>7.9599400000000003E-7</v>
      </c>
      <c r="L1145" s="2">
        <v>2.4588760000000001E-6</v>
      </c>
      <c r="M1145" s="2">
        <v>3.3761650000000001E-6</v>
      </c>
      <c r="N1145" s="2">
        <v>2.5970529999999998E-6</v>
      </c>
      <c r="O1145" s="2">
        <v>3.2515600000000001E-6</v>
      </c>
      <c r="P1145" s="2">
        <v>1.8720179999999999E-6</v>
      </c>
      <c r="Q1145" s="2">
        <v>2.077079E-6</v>
      </c>
      <c r="R1145" s="2">
        <v>1.335363E-6</v>
      </c>
      <c r="S1145" t="s">
        <v>0</v>
      </c>
      <c r="T1145" s="2"/>
      <c r="U1145" s="1">
        <f t="shared" si="17"/>
        <v>1.2289313364087562</v>
      </c>
      <c r="W1145" s="2"/>
      <c r="X1145" s="2"/>
      <c r="Y1145" s="2"/>
      <c r="Z1145" s="2"/>
      <c r="AA1145" s="2"/>
      <c r="AB1145" s="2"/>
      <c r="AC1145" s="2"/>
    </row>
    <row r="1146" spans="1:29">
      <c r="A1146">
        <v>4</v>
      </c>
      <c r="B1146">
        <v>3</v>
      </c>
      <c r="C1146">
        <v>2015</v>
      </c>
      <c r="D1146">
        <v>23</v>
      </c>
      <c r="E1146">
        <v>27</v>
      </c>
      <c r="F1146">
        <v>8</v>
      </c>
      <c r="G1146">
        <v>736027.97717600001</v>
      </c>
      <c r="H1146">
        <v>35.520023000000002</v>
      </c>
      <c r="I1146">
        <v>36.046134000000002</v>
      </c>
      <c r="J1146" s="2">
        <v>1.8727639999999999E-6</v>
      </c>
      <c r="K1146" s="2">
        <v>7.9627190000000003E-7</v>
      </c>
      <c r="L1146" s="2">
        <v>2.4598760000000001E-6</v>
      </c>
      <c r="M1146" s="2">
        <v>3.3776009999999999E-6</v>
      </c>
      <c r="N1146" s="2">
        <v>2.5983059999999999E-6</v>
      </c>
      <c r="O1146" s="2">
        <v>3.2530750000000002E-6</v>
      </c>
      <c r="P1146" s="2">
        <v>1.8727639999999999E-6</v>
      </c>
      <c r="Q1146" s="2">
        <v>2.0778709999999999E-6</v>
      </c>
      <c r="R1146" s="2">
        <v>1.3360429999999999E-6</v>
      </c>
      <c r="S1146" t="s">
        <v>0</v>
      </c>
      <c r="T1146" s="2"/>
      <c r="U1146" s="1">
        <f t="shared" si="17"/>
        <v>1.2272482274707732</v>
      </c>
      <c r="W1146" s="2"/>
      <c r="X1146" s="2"/>
      <c r="Y1146" s="2"/>
      <c r="Z1146" s="2"/>
      <c r="AA1146" s="2"/>
      <c r="AB1146" s="2"/>
      <c r="AC1146" s="2"/>
    </row>
    <row r="1147" spans="1:29">
      <c r="A1147">
        <v>4</v>
      </c>
      <c r="B1147">
        <v>3</v>
      </c>
      <c r="C1147">
        <v>2015</v>
      </c>
      <c r="D1147">
        <v>23</v>
      </c>
      <c r="E1147">
        <v>30</v>
      </c>
      <c r="F1147">
        <v>8</v>
      </c>
      <c r="G1147">
        <v>736027.97925900004</v>
      </c>
      <c r="H1147">
        <v>35.421371999999998</v>
      </c>
      <c r="I1147">
        <v>35.946201000000002</v>
      </c>
      <c r="J1147" s="2">
        <v>1.873504E-6</v>
      </c>
      <c r="K1147" s="2">
        <v>7.9654700000000005E-7</v>
      </c>
      <c r="L1147" s="2">
        <v>2.4608670000000002E-6</v>
      </c>
      <c r="M1147" s="2">
        <v>3.379024E-6</v>
      </c>
      <c r="N1147" s="2">
        <v>2.5995479999999999E-6</v>
      </c>
      <c r="O1147" s="2">
        <v>3.2545770000000001E-6</v>
      </c>
      <c r="P1147" s="2">
        <v>1.873504E-6</v>
      </c>
      <c r="Q1147" s="2">
        <v>2.0786560000000002E-6</v>
      </c>
      <c r="R1147" s="2">
        <v>1.3367179999999999E-6</v>
      </c>
      <c r="S1147" t="s">
        <v>0</v>
      </c>
      <c r="T1147" s="2"/>
      <c r="U1147" s="1">
        <f t="shared" si="17"/>
        <v>1.2257481622659518</v>
      </c>
      <c r="W1147" s="2"/>
      <c r="X1147" s="2"/>
      <c r="Y1147" s="2"/>
      <c r="Z1147" s="2"/>
      <c r="AA1147" s="2"/>
      <c r="AB1147" s="2"/>
      <c r="AC1147" s="2"/>
    </row>
    <row r="1148" spans="1:29">
      <c r="A1148">
        <v>4</v>
      </c>
      <c r="B1148">
        <v>3</v>
      </c>
      <c r="C1148">
        <v>2015</v>
      </c>
      <c r="D1148">
        <v>23</v>
      </c>
      <c r="E1148">
        <v>33</v>
      </c>
      <c r="F1148">
        <v>8</v>
      </c>
      <c r="G1148">
        <v>736027.98134299996</v>
      </c>
      <c r="H1148">
        <v>35.334291</v>
      </c>
      <c r="I1148">
        <v>35.857987999999999</v>
      </c>
      <c r="J1148" s="2">
        <v>1.8742359999999999E-6</v>
      </c>
      <c r="K1148" s="2">
        <v>7.9681900000000004E-7</v>
      </c>
      <c r="L1148" s="2">
        <v>2.4618479999999999E-6</v>
      </c>
      <c r="M1148" s="2">
        <v>3.3804339999999999E-6</v>
      </c>
      <c r="N1148" s="2">
        <v>2.6007809999999998E-6</v>
      </c>
      <c r="O1148" s="2">
        <v>3.2560670000000002E-6</v>
      </c>
      <c r="P1148" s="2">
        <v>1.8742359999999999E-6</v>
      </c>
      <c r="Q1148" s="2">
        <v>2.079432E-6</v>
      </c>
      <c r="R1148" s="2">
        <v>1.337388E-6</v>
      </c>
      <c r="S1148" t="s">
        <v>0</v>
      </c>
      <c r="T1148" s="2"/>
      <c r="U1148" s="1">
        <f t="shared" si="17"/>
        <v>1.2244300720860113</v>
      </c>
      <c r="W1148" s="2"/>
      <c r="X1148" s="2"/>
      <c r="Y1148" s="2"/>
      <c r="Z1148" s="2"/>
      <c r="AA1148" s="2"/>
      <c r="AB1148" s="2"/>
      <c r="AC1148" s="2"/>
    </row>
    <row r="1149" spans="1:29">
      <c r="A1149">
        <v>4</v>
      </c>
      <c r="B1149">
        <v>3</v>
      </c>
      <c r="C1149">
        <v>2015</v>
      </c>
      <c r="D1149">
        <v>23</v>
      </c>
      <c r="E1149">
        <v>36</v>
      </c>
      <c r="F1149">
        <v>8</v>
      </c>
      <c r="G1149">
        <v>736027.98342599999</v>
      </c>
      <c r="H1149">
        <v>35.258870999999999</v>
      </c>
      <c r="I1149">
        <v>35.781587000000002</v>
      </c>
      <c r="J1149" s="2">
        <v>1.874961E-6</v>
      </c>
      <c r="K1149" s="2">
        <v>7.9708820000000003E-7</v>
      </c>
      <c r="L1149" s="2">
        <v>2.4628209999999999E-6</v>
      </c>
      <c r="M1149" s="2">
        <v>3.3818310000000002E-6</v>
      </c>
      <c r="N1149" s="2">
        <v>2.6020039999999999E-6</v>
      </c>
      <c r="O1149" s="2">
        <v>3.2575449999999999E-6</v>
      </c>
      <c r="P1149" s="2">
        <v>1.874961E-6</v>
      </c>
      <c r="Q1149" s="2">
        <v>2.0802009999999998E-6</v>
      </c>
      <c r="R1149" s="2">
        <v>1.3380529999999999E-6</v>
      </c>
      <c r="S1149" t="s">
        <v>0</v>
      </c>
      <c r="T1149" s="2"/>
      <c r="U1149" s="1">
        <f t="shared" si="17"/>
        <v>1.2232930475474693</v>
      </c>
      <c r="W1149" s="2"/>
      <c r="X1149" s="2"/>
      <c r="Y1149" s="2"/>
      <c r="Z1149" s="2"/>
      <c r="AA1149" s="2"/>
      <c r="AB1149" s="2"/>
      <c r="AC1149" s="2"/>
    </row>
    <row r="1150" spans="1:29">
      <c r="A1150">
        <v>4</v>
      </c>
      <c r="B1150">
        <v>3</v>
      </c>
      <c r="C1150">
        <v>2015</v>
      </c>
      <c r="D1150">
        <v>23</v>
      </c>
      <c r="E1150">
        <v>39</v>
      </c>
      <c r="F1150">
        <v>8</v>
      </c>
      <c r="G1150">
        <v>736027.98550900002</v>
      </c>
      <c r="H1150">
        <v>35.195191000000001</v>
      </c>
      <c r="I1150">
        <v>35.717077000000003</v>
      </c>
      <c r="J1150" s="2">
        <v>1.87568E-6</v>
      </c>
      <c r="K1150" s="2">
        <v>7.9735449999999999E-7</v>
      </c>
      <c r="L1150" s="2">
        <v>2.463784E-6</v>
      </c>
      <c r="M1150" s="2">
        <v>3.3832149999999998E-6</v>
      </c>
      <c r="N1150" s="2">
        <v>2.603218E-6</v>
      </c>
      <c r="O1150" s="2">
        <v>3.2590110000000001E-6</v>
      </c>
      <c r="P1150" s="2">
        <v>1.87568E-6</v>
      </c>
      <c r="Q1150" s="2">
        <v>2.0809619999999999E-6</v>
      </c>
      <c r="R1150" s="2">
        <v>1.338714E-6</v>
      </c>
      <c r="S1150" t="s">
        <v>0</v>
      </c>
      <c r="T1150" s="2"/>
      <c r="U1150" s="1">
        <f t="shared" si="17"/>
        <v>1.2223362979589398</v>
      </c>
      <c r="W1150" s="2"/>
      <c r="X1150" s="2"/>
      <c r="Y1150" s="2"/>
      <c r="Z1150" s="2"/>
      <c r="AA1150" s="2"/>
      <c r="AB1150" s="2"/>
    </row>
    <row r="1151" spans="1:29">
      <c r="A1151">
        <v>4</v>
      </c>
      <c r="B1151">
        <v>3</v>
      </c>
      <c r="C1151">
        <v>2015</v>
      </c>
      <c r="D1151">
        <v>23</v>
      </c>
      <c r="E1151">
        <v>42</v>
      </c>
      <c r="F1151">
        <v>8</v>
      </c>
      <c r="G1151">
        <v>736027.98759300006</v>
      </c>
      <c r="H1151">
        <v>35.143318999999998</v>
      </c>
      <c r="I1151">
        <v>35.664527</v>
      </c>
      <c r="J1151" s="2">
        <v>1.8763919999999999E-6</v>
      </c>
      <c r="K1151" s="2">
        <v>7.9761790000000002E-7</v>
      </c>
      <c r="L1151" s="2">
        <v>2.4647380000000001E-6</v>
      </c>
      <c r="M1151" s="2">
        <v>3.384587E-6</v>
      </c>
      <c r="N1151" s="2">
        <v>2.6044220000000002E-6</v>
      </c>
      <c r="O1151" s="2">
        <v>3.260465E-6</v>
      </c>
      <c r="P1151" s="2">
        <v>1.8763919999999999E-6</v>
      </c>
      <c r="Q1151" s="2">
        <v>2.0817159999999999E-6</v>
      </c>
      <c r="R1151" s="2">
        <v>1.339369E-6</v>
      </c>
      <c r="S1151" t="s">
        <v>0</v>
      </c>
      <c r="T1151" s="2"/>
      <c r="U1151" s="1">
        <f t="shared" si="17"/>
        <v>1.2215591708823132</v>
      </c>
      <c r="W1151" s="2"/>
      <c r="X1151" s="2"/>
      <c r="Y1151" s="2"/>
      <c r="Z1151" s="2"/>
      <c r="AA1151" s="2"/>
      <c r="AB1151" s="2"/>
      <c r="AC1151" s="2"/>
    </row>
    <row r="1152" spans="1:29">
      <c r="A1152">
        <v>4</v>
      </c>
      <c r="B1152">
        <v>3</v>
      </c>
      <c r="C1152">
        <v>2015</v>
      </c>
      <c r="D1152">
        <v>23</v>
      </c>
      <c r="E1152">
        <v>45</v>
      </c>
      <c r="F1152">
        <v>8</v>
      </c>
      <c r="G1152">
        <v>736027.98967599997</v>
      </c>
      <c r="H1152">
        <v>35.103309000000003</v>
      </c>
      <c r="I1152">
        <v>35.623995000000001</v>
      </c>
      <c r="J1152" s="2">
        <v>1.8770969999999999E-6</v>
      </c>
      <c r="K1152" s="2">
        <v>7.9787849999999995E-7</v>
      </c>
      <c r="L1152" s="2">
        <v>2.4656830000000001E-6</v>
      </c>
      <c r="M1152" s="2">
        <v>3.3859469999999999E-6</v>
      </c>
      <c r="N1152" s="2">
        <v>2.6056160000000001E-6</v>
      </c>
      <c r="O1152" s="2">
        <v>3.261907E-6</v>
      </c>
      <c r="P1152" s="2">
        <v>1.8770969999999999E-6</v>
      </c>
      <c r="Q1152" s="2">
        <v>2.0824620000000002E-6</v>
      </c>
      <c r="R1152" s="2">
        <v>1.340019E-6</v>
      </c>
      <c r="S1152" t="s">
        <v>0</v>
      </c>
      <c r="T1152" s="2"/>
      <c r="U1152" s="1">
        <f t="shared" si="17"/>
        <v>1.2209611110621543</v>
      </c>
      <c r="W1152" s="2"/>
      <c r="X1152" s="2"/>
      <c r="Y1152" s="2"/>
      <c r="Z1152" s="2"/>
      <c r="AA1152" s="2"/>
      <c r="AB1152" s="2"/>
      <c r="AC1152" s="2"/>
    </row>
    <row r="1153" spans="1:29">
      <c r="A1153">
        <v>4</v>
      </c>
      <c r="B1153">
        <v>3</v>
      </c>
      <c r="C1153">
        <v>2015</v>
      </c>
      <c r="D1153">
        <v>23</v>
      </c>
      <c r="E1153">
        <v>48</v>
      </c>
      <c r="F1153">
        <v>8</v>
      </c>
      <c r="G1153">
        <v>736027.991759</v>
      </c>
      <c r="H1153">
        <v>35.075206999999999</v>
      </c>
      <c r="I1153">
        <v>35.595523999999997</v>
      </c>
      <c r="J1153" s="2">
        <v>1.8777949999999999E-6</v>
      </c>
      <c r="K1153" s="2">
        <v>7.9813619999999995E-7</v>
      </c>
      <c r="L1153" s="2">
        <v>2.4666190000000001E-6</v>
      </c>
      <c r="M1153" s="2">
        <v>3.387294E-6</v>
      </c>
      <c r="N1153" s="2">
        <v>2.6068019999999998E-6</v>
      </c>
      <c r="O1153" s="2">
        <v>3.2633370000000001E-6</v>
      </c>
      <c r="P1153" s="2">
        <v>1.8777949999999999E-6</v>
      </c>
      <c r="Q1153" s="2">
        <v>2.083201E-6</v>
      </c>
      <c r="R1153" s="2">
        <v>1.340665E-6</v>
      </c>
      <c r="S1153" t="s">
        <v>0</v>
      </c>
      <c r="T1153" s="2"/>
      <c r="U1153" s="1">
        <f t="shared" si="17"/>
        <v>1.2205417533665317</v>
      </c>
      <c r="W1153" s="2"/>
      <c r="X1153" s="2"/>
      <c r="Y1153" s="2"/>
      <c r="Z1153" s="2"/>
      <c r="AA1153" s="2"/>
      <c r="AB1153" s="2"/>
      <c r="AC1153" s="2"/>
    </row>
    <row r="1154" spans="1:29">
      <c r="A1154">
        <v>4</v>
      </c>
      <c r="B1154">
        <v>3</v>
      </c>
      <c r="C1154">
        <v>2015</v>
      </c>
      <c r="D1154">
        <v>23</v>
      </c>
      <c r="E1154">
        <v>51</v>
      </c>
      <c r="F1154">
        <v>8</v>
      </c>
      <c r="G1154">
        <v>736027.99384300003</v>
      </c>
      <c r="H1154">
        <v>35.059041000000001</v>
      </c>
      <c r="I1154">
        <v>35.579146999999999</v>
      </c>
      <c r="J1154" s="2">
        <v>1.878487E-6</v>
      </c>
      <c r="K1154" s="2">
        <v>7.983912E-7</v>
      </c>
      <c r="L1154" s="2">
        <v>2.4675460000000001E-6</v>
      </c>
      <c r="M1154" s="2">
        <v>3.3886289999999998E-6</v>
      </c>
      <c r="N1154" s="2">
        <v>2.6079780000000001E-6</v>
      </c>
      <c r="O1154" s="2">
        <v>3.2647560000000001E-6</v>
      </c>
      <c r="P1154" s="2">
        <v>1.878487E-6</v>
      </c>
      <c r="Q1154" s="2">
        <v>2.0839320000000001E-6</v>
      </c>
      <c r="R1154" s="2">
        <v>1.3413049999999999E-6</v>
      </c>
      <c r="S1154" t="s">
        <v>0</v>
      </c>
      <c r="T1154" s="2"/>
      <c r="U1154" s="1">
        <f t="shared" si="17"/>
        <v>1.2203007759401436</v>
      </c>
      <c r="W1154" s="2"/>
      <c r="X1154" s="2"/>
      <c r="Y1154" s="2"/>
      <c r="Z1154" s="2"/>
      <c r="AA1154" s="2"/>
      <c r="AB1154" s="2"/>
      <c r="AC1154" s="2"/>
    </row>
    <row r="1155" spans="1:29">
      <c r="A1155">
        <v>4</v>
      </c>
      <c r="B1155">
        <v>3</v>
      </c>
      <c r="C1155">
        <v>2015</v>
      </c>
      <c r="D1155">
        <v>23</v>
      </c>
      <c r="E1155">
        <v>54</v>
      </c>
      <c r="F1155">
        <v>8</v>
      </c>
      <c r="G1155">
        <v>736027.99592599995</v>
      </c>
      <c r="H1155">
        <v>35.054833000000002</v>
      </c>
      <c r="I1155">
        <v>35.574882000000002</v>
      </c>
      <c r="J1155" s="2">
        <v>1.879173E-6</v>
      </c>
      <c r="K1155" s="2">
        <v>7.9864330000000002E-7</v>
      </c>
      <c r="L1155" s="2">
        <v>2.4684649999999998E-6</v>
      </c>
      <c r="M1155" s="2">
        <v>3.3899520000000001E-6</v>
      </c>
      <c r="N1155" s="2">
        <v>2.6091440000000001E-6</v>
      </c>
      <c r="O1155" s="2">
        <v>3.2661630000000002E-6</v>
      </c>
      <c r="P1155" s="2">
        <v>1.879173E-6</v>
      </c>
      <c r="Q1155" s="2">
        <v>2.0846560000000002E-6</v>
      </c>
      <c r="R1155" s="2">
        <v>1.3419419999999999E-6</v>
      </c>
      <c r="S1155" t="s">
        <v>0</v>
      </c>
      <c r="T1155" s="2"/>
      <c r="U1155" s="1">
        <f t="shared" ref="U1155:U1218" si="18">1/(COS(H1155*PI()/180)+0.15*(93.885-H1155)^-1.253)</f>
        <v>1.2202380811365481</v>
      </c>
      <c r="W1155" s="2"/>
      <c r="X1155" s="2"/>
      <c r="Y1155" s="2"/>
      <c r="Z1155" s="2"/>
      <c r="AA1155" s="2"/>
      <c r="AB1155" s="2"/>
      <c r="AC1155" s="2"/>
    </row>
    <row r="1156" spans="1:29">
      <c r="A1156">
        <v>4</v>
      </c>
      <c r="B1156">
        <v>3</v>
      </c>
      <c r="C1156">
        <v>2015</v>
      </c>
      <c r="D1156">
        <v>23</v>
      </c>
      <c r="E1156">
        <v>57</v>
      </c>
      <c r="F1156">
        <v>8</v>
      </c>
      <c r="G1156">
        <v>736027.99800899997</v>
      </c>
      <c r="H1156">
        <v>35.062587000000001</v>
      </c>
      <c r="I1156">
        <v>35.582735999999997</v>
      </c>
      <c r="J1156" s="2">
        <v>1.8798509999999999E-6</v>
      </c>
      <c r="K1156" s="2">
        <v>7.9889269999999998E-7</v>
      </c>
      <c r="L1156" s="2">
        <v>2.4693740000000002E-6</v>
      </c>
      <c r="M1156" s="2">
        <v>3.3912639999999999E-6</v>
      </c>
      <c r="N1156" s="2">
        <v>2.6103019999999999E-6</v>
      </c>
      <c r="O1156" s="2">
        <v>3.2675590000000002E-6</v>
      </c>
      <c r="P1156" s="2">
        <v>1.8798509999999999E-6</v>
      </c>
      <c r="Q1156" s="2">
        <v>2.0853729999999999E-6</v>
      </c>
      <c r="R1156" s="2">
        <v>1.342573E-6</v>
      </c>
      <c r="S1156" t="s">
        <v>0</v>
      </c>
      <c r="T1156" s="2"/>
      <c r="U1156" s="1">
        <f t="shared" si="18"/>
        <v>1.2203536177274632</v>
      </c>
      <c r="W1156" s="2"/>
      <c r="X1156" s="2"/>
      <c r="Y1156" s="2"/>
      <c r="Z1156" s="2"/>
      <c r="AA1156" s="2"/>
      <c r="AB1156" s="2"/>
      <c r="AC1156" s="2"/>
    </row>
    <row r="1157" spans="1:29">
      <c r="A1157">
        <v>5</v>
      </c>
      <c r="B1157">
        <v>3</v>
      </c>
      <c r="C1157">
        <v>2015</v>
      </c>
      <c r="D1157">
        <v>0</v>
      </c>
      <c r="E1157">
        <v>0</v>
      </c>
      <c r="F1157">
        <v>8</v>
      </c>
      <c r="G1157">
        <v>736028.00009300001</v>
      </c>
      <c r="H1157">
        <v>35.082298000000002</v>
      </c>
      <c r="I1157">
        <v>35.602702999999998</v>
      </c>
      <c r="J1157" s="2">
        <v>1.8805240000000001E-6</v>
      </c>
      <c r="K1157" s="2">
        <v>7.9913939999999999E-7</v>
      </c>
      <c r="L1157" s="2">
        <v>2.4702760000000001E-6</v>
      </c>
      <c r="M1157" s="2">
        <v>3.392563E-6</v>
      </c>
      <c r="N1157" s="2">
        <v>2.611451E-6</v>
      </c>
      <c r="O1157" s="2">
        <v>3.2689429999999999E-6</v>
      </c>
      <c r="P1157" s="2">
        <v>1.8805240000000001E-6</v>
      </c>
      <c r="Q1157" s="2">
        <v>2.086083E-6</v>
      </c>
      <c r="R1157" s="2">
        <v>1.3431999999999999E-6</v>
      </c>
      <c r="S1157" t="s">
        <v>0</v>
      </c>
      <c r="T1157" s="2"/>
      <c r="U1157" s="1">
        <f t="shared" si="18"/>
        <v>1.220647515466786</v>
      </c>
      <c r="W1157" s="2"/>
      <c r="X1157" s="2"/>
      <c r="Y1157" s="2"/>
      <c r="Z1157" s="2"/>
      <c r="AA1157" s="2"/>
      <c r="AB1157" s="2"/>
      <c r="AC1157" s="2"/>
    </row>
    <row r="1158" spans="1:29">
      <c r="A1158">
        <v>5</v>
      </c>
      <c r="B1158">
        <v>3</v>
      </c>
      <c r="C1158">
        <v>2015</v>
      </c>
      <c r="D1158">
        <v>0</v>
      </c>
      <c r="E1158">
        <v>3</v>
      </c>
      <c r="F1158">
        <v>8</v>
      </c>
      <c r="G1158">
        <v>736028.00217600004</v>
      </c>
      <c r="H1158">
        <v>35.113945999999999</v>
      </c>
      <c r="I1158">
        <v>35.634762000000002</v>
      </c>
      <c r="J1158" s="2">
        <v>1.88119E-6</v>
      </c>
      <c r="K1158" s="2">
        <v>7.9938339999999995E-7</v>
      </c>
      <c r="L1158" s="2">
        <v>2.4711680000000001E-6</v>
      </c>
      <c r="M1158" s="2">
        <v>3.3938509999999999E-6</v>
      </c>
      <c r="N1158" s="2">
        <v>2.6125910000000002E-6</v>
      </c>
      <c r="O1158" s="2">
        <v>3.2703170000000001E-6</v>
      </c>
      <c r="P1158" s="2">
        <v>1.88119E-6</v>
      </c>
      <c r="Q1158" s="2">
        <v>2.0867849999999999E-6</v>
      </c>
      <c r="R1158" s="2">
        <v>1.3438229999999999E-6</v>
      </c>
      <c r="S1158" t="s">
        <v>0</v>
      </c>
      <c r="T1158" s="2"/>
      <c r="U1158" s="1">
        <f t="shared" si="18"/>
        <v>1.2211199953465632</v>
      </c>
      <c r="W1158" s="2"/>
      <c r="X1158" s="2"/>
      <c r="Y1158" s="2"/>
      <c r="Z1158" s="2"/>
      <c r="AA1158" s="2"/>
      <c r="AB1158" s="2"/>
      <c r="AC1158" s="2"/>
    </row>
    <row r="1159" spans="1:29">
      <c r="A1159">
        <v>5</v>
      </c>
      <c r="B1159">
        <v>3</v>
      </c>
      <c r="C1159">
        <v>2015</v>
      </c>
      <c r="D1159">
        <v>0</v>
      </c>
      <c r="E1159">
        <v>6</v>
      </c>
      <c r="F1159">
        <v>8</v>
      </c>
      <c r="G1159">
        <v>736028.00425899995</v>
      </c>
      <c r="H1159">
        <v>35.157499000000001</v>
      </c>
      <c r="I1159">
        <v>35.678882000000002</v>
      </c>
      <c r="J1159" s="2">
        <v>1.88185E-6</v>
      </c>
      <c r="K1159" s="2">
        <v>7.9962469999999996E-7</v>
      </c>
      <c r="L1159" s="2">
        <v>2.4720530000000002E-6</v>
      </c>
      <c r="M1159" s="2">
        <v>3.395127E-6</v>
      </c>
      <c r="N1159" s="2">
        <v>2.6137230000000001E-6</v>
      </c>
      <c r="O1159" s="2">
        <v>3.271679E-6</v>
      </c>
      <c r="P1159" s="2">
        <v>1.88185E-6</v>
      </c>
      <c r="Q1159" s="2">
        <v>2.0874799999999998E-6</v>
      </c>
      <c r="R1159" s="2">
        <v>1.3444410000000001E-6</v>
      </c>
      <c r="S1159" t="s">
        <v>0</v>
      </c>
      <c r="T1159" s="2"/>
      <c r="U1159" s="1">
        <f t="shared" si="18"/>
        <v>1.2217714131875981</v>
      </c>
      <c r="W1159" s="2"/>
      <c r="X1159" s="2"/>
      <c r="Y1159" s="2"/>
      <c r="Z1159" s="2"/>
      <c r="AA1159" s="2"/>
      <c r="AB1159" s="2"/>
      <c r="AC1159" s="2"/>
    </row>
    <row r="1160" spans="1:29">
      <c r="A1160">
        <v>5</v>
      </c>
      <c r="B1160">
        <v>3</v>
      </c>
      <c r="C1160">
        <v>2015</v>
      </c>
      <c r="D1160">
        <v>0</v>
      </c>
      <c r="E1160">
        <v>9</v>
      </c>
      <c r="F1160">
        <v>8</v>
      </c>
      <c r="G1160">
        <v>736028.00634299999</v>
      </c>
      <c r="H1160">
        <v>35.212915000000002</v>
      </c>
      <c r="I1160">
        <v>35.735017999999997</v>
      </c>
      <c r="J1160" s="2">
        <v>1.8825040000000001E-6</v>
      </c>
      <c r="K1160" s="2">
        <v>7.9986330000000002E-7</v>
      </c>
      <c r="L1160" s="2">
        <v>2.4729289999999998E-6</v>
      </c>
      <c r="M1160" s="2">
        <v>3.396392E-6</v>
      </c>
      <c r="N1160" s="2">
        <v>2.6148450000000001E-6</v>
      </c>
      <c r="O1160" s="2">
        <v>3.2730310000000001E-6</v>
      </c>
      <c r="P1160" s="2">
        <v>1.8825040000000001E-6</v>
      </c>
      <c r="Q1160" s="2">
        <v>2.088169E-6</v>
      </c>
      <c r="R1160" s="2">
        <v>1.345054E-6</v>
      </c>
      <c r="S1160" t="s">
        <v>0</v>
      </c>
      <c r="T1160" s="2"/>
      <c r="U1160" s="1">
        <f t="shared" si="18"/>
        <v>1.2226022878877529</v>
      </c>
      <c r="W1160" s="2"/>
      <c r="X1160" s="2"/>
      <c r="Y1160" s="2"/>
      <c r="Z1160" s="2"/>
      <c r="AA1160" s="2"/>
      <c r="AB1160" s="2"/>
      <c r="AC1160" s="2"/>
    </row>
    <row r="1161" spans="1:29">
      <c r="A1161">
        <v>5</v>
      </c>
      <c r="B1161">
        <v>3</v>
      </c>
      <c r="C1161">
        <v>2015</v>
      </c>
      <c r="D1161">
        <v>0</v>
      </c>
      <c r="E1161">
        <v>12</v>
      </c>
      <c r="F1161">
        <v>8</v>
      </c>
      <c r="G1161">
        <v>736028.00842600001</v>
      </c>
      <c r="H1161">
        <v>35.280137000000003</v>
      </c>
      <c r="I1161">
        <v>35.803113000000003</v>
      </c>
      <c r="J1161" s="2">
        <v>1.8831509999999999E-6</v>
      </c>
      <c r="K1161" s="2">
        <v>8.0009929999999997E-7</v>
      </c>
      <c r="L1161" s="2">
        <v>2.4737959999999998E-6</v>
      </c>
      <c r="M1161" s="2">
        <v>3.3976459999999999E-6</v>
      </c>
      <c r="N1161" s="2">
        <v>2.6159600000000002E-6</v>
      </c>
      <c r="O1161" s="2">
        <v>3.274372E-6</v>
      </c>
      <c r="P1161" s="2">
        <v>1.8831509999999999E-6</v>
      </c>
      <c r="Q1161" s="2">
        <v>2.0888510000000002E-6</v>
      </c>
      <c r="R1161" s="2">
        <v>1.3456639999999999E-6</v>
      </c>
      <c r="S1161" t="s">
        <v>0</v>
      </c>
      <c r="T1161" s="2"/>
      <c r="U1161" s="1">
        <f t="shared" si="18"/>
        <v>1.223613224144571</v>
      </c>
      <c r="W1161" s="2"/>
      <c r="X1161" s="2"/>
      <c r="Y1161" s="2"/>
      <c r="Z1161" s="2"/>
      <c r="AA1161" s="2"/>
      <c r="AB1161" s="2"/>
      <c r="AC1161" s="2"/>
    </row>
    <row r="1162" spans="1:29">
      <c r="A1162">
        <v>5</v>
      </c>
      <c r="B1162">
        <v>3</v>
      </c>
      <c r="C1162">
        <v>2015</v>
      </c>
      <c r="D1162">
        <v>0</v>
      </c>
      <c r="E1162">
        <v>15</v>
      </c>
      <c r="F1162">
        <v>8</v>
      </c>
      <c r="G1162">
        <v>736028.01050900004</v>
      </c>
      <c r="H1162">
        <v>35.359096999999998</v>
      </c>
      <c r="I1162">
        <v>35.883099000000001</v>
      </c>
      <c r="J1162" s="2">
        <v>1.8837930000000001E-6</v>
      </c>
      <c r="K1162" s="2">
        <v>8.0033270000000002E-7</v>
      </c>
      <c r="L1162" s="2">
        <v>2.4746559999999998E-6</v>
      </c>
      <c r="M1162" s="2">
        <v>3.3988879999999999E-6</v>
      </c>
      <c r="N1162" s="2">
        <v>2.6170659999999998E-6</v>
      </c>
      <c r="O1162" s="2">
        <v>3.2757030000000001E-6</v>
      </c>
      <c r="P1162" s="2">
        <v>1.8837930000000001E-6</v>
      </c>
      <c r="Q1162" s="2">
        <v>2.0895250000000001E-6</v>
      </c>
      <c r="R1162" s="2">
        <v>1.3462689999999999E-6</v>
      </c>
      <c r="S1162" t="s">
        <v>0</v>
      </c>
      <c r="T1162" s="2"/>
      <c r="U1162" s="1">
        <f t="shared" si="18"/>
        <v>1.2248049690954694</v>
      </c>
      <c r="W1162" s="2"/>
      <c r="X1162" s="2"/>
      <c r="Y1162" s="2"/>
      <c r="Z1162" s="2"/>
      <c r="AA1162" s="2"/>
      <c r="AB1162" s="2"/>
      <c r="AC1162" s="2"/>
    </row>
    <row r="1163" spans="1:29">
      <c r="A1163">
        <v>5</v>
      </c>
      <c r="B1163">
        <v>3</v>
      </c>
      <c r="C1163">
        <v>2015</v>
      </c>
      <c r="D1163">
        <v>0</v>
      </c>
      <c r="E1163">
        <v>18</v>
      </c>
      <c r="F1163">
        <v>8</v>
      </c>
      <c r="G1163">
        <v>736028.01259299996</v>
      </c>
      <c r="H1163">
        <v>35.449717</v>
      </c>
      <c r="I1163">
        <v>35.974893999999999</v>
      </c>
      <c r="J1163" s="2">
        <v>1.884428E-6</v>
      </c>
      <c r="K1163" s="2">
        <v>8.005636E-7</v>
      </c>
      <c r="L1163" s="2">
        <v>2.4755080000000001E-6</v>
      </c>
      <c r="M1163" s="2">
        <v>3.40012E-6</v>
      </c>
      <c r="N1163" s="2">
        <v>2.618164E-6</v>
      </c>
      <c r="O1163" s="2">
        <v>3.2770230000000001E-6</v>
      </c>
      <c r="P1163" s="2">
        <v>1.884428E-6</v>
      </c>
      <c r="Q1163" s="2">
        <v>2.0901940000000002E-6</v>
      </c>
      <c r="R1163" s="2">
        <v>1.34687E-6</v>
      </c>
      <c r="S1163" t="s">
        <v>0</v>
      </c>
      <c r="T1163" s="2"/>
      <c r="U1163" s="1">
        <f t="shared" si="18"/>
        <v>1.226178423904728</v>
      </c>
      <c r="W1163" s="2"/>
      <c r="X1163" s="2"/>
      <c r="Y1163" s="2"/>
      <c r="Z1163" s="2"/>
      <c r="AA1163" s="2"/>
      <c r="AB1163" s="2"/>
      <c r="AC1163" s="2"/>
    </row>
    <row r="1164" spans="1:29">
      <c r="A1164">
        <v>5</v>
      </c>
      <c r="B1164">
        <v>3</v>
      </c>
      <c r="C1164">
        <v>2015</v>
      </c>
      <c r="D1164">
        <v>0</v>
      </c>
      <c r="E1164">
        <v>21</v>
      </c>
      <c r="F1164">
        <v>8</v>
      </c>
      <c r="G1164">
        <v>736028.01467599999</v>
      </c>
      <c r="H1164">
        <v>35.551906000000002</v>
      </c>
      <c r="I1164">
        <v>36.078406999999999</v>
      </c>
      <c r="J1164" s="2">
        <v>1.8850580000000001E-6</v>
      </c>
      <c r="K1164" s="2">
        <v>8.0079189999999997E-7</v>
      </c>
      <c r="L1164" s="2">
        <v>2.4763509999999998E-6</v>
      </c>
      <c r="M1164" s="2">
        <v>3.401341E-6</v>
      </c>
      <c r="N1164" s="2">
        <v>2.6192540000000001E-6</v>
      </c>
      <c r="O1164" s="2">
        <v>3.2783329999999999E-6</v>
      </c>
      <c r="P1164" s="2">
        <v>1.8850580000000001E-6</v>
      </c>
      <c r="Q1164" s="2">
        <v>2.090855E-6</v>
      </c>
      <c r="R1164" s="2">
        <v>1.347467E-6</v>
      </c>
      <c r="S1164" t="s">
        <v>0</v>
      </c>
      <c r="T1164" s="2"/>
      <c r="U1164" s="1">
        <f t="shared" si="18"/>
        <v>1.2277345941523514</v>
      </c>
      <c r="W1164" s="2"/>
      <c r="X1164" s="2"/>
      <c r="Y1164" s="2"/>
      <c r="Z1164" s="2"/>
      <c r="AA1164" s="2"/>
      <c r="AB1164" s="2"/>
      <c r="AC1164" s="2"/>
    </row>
    <row r="1165" spans="1:29">
      <c r="A1165">
        <v>5</v>
      </c>
      <c r="B1165">
        <v>3</v>
      </c>
      <c r="C1165">
        <v>2015</v>
      </c>
      <c r="D1165">
        <v>0</v>
      </c>
      <c r="E1165">
        <v>24</v>
      </c>
      <c r="F1165">
        <v>8</v>
      </c>
      <c r="G1165">
        <v>736028.01675900002</v>
      </c>
      <c r="H1165">
        <v>35.665562999999999</v>
      </c>
      <c r="I1165">
        <v>36.193534999999997</v>
      </c>
      <c r="J1165" s="2">
        <v>1.8856819999999999E-6</v>
      </c>
      <c r="K1165" s="2">
        <v>8.0101769999999998E-7</v>
      </c>
      <c r="L1165" s="2">
        <v>2.4771879999999999E-6</v>
      </c>
      <c r="M1165" s="2">
        <v>3.402551E-6</v>
      </c>
      <c r="N1165" s="2">
        <v>2.6203359999999999E-6</v>
      </c>
      <c r="O1165" s="2">
        <v>3.2796330000000002E-6</v>
      </c>
      <c r="P1165" s="2">
        <v>1.8856819999999999E-6</v>
      </c>
      <c r="Q1165" s="2">
        <v>2.0915100000000001E-6</v>
      </c>
      <c r="R1165" s="2">
        <v>1.34806E-6</v>
      </c>
      <c r="S1165" t="s">
        <v>0</v>
      </c>
      <c r="T1165" s="2"/>
      <c r="U1165" s="1">
        <f t="shared" si="18"/>
        <v>1.2294746303176656</v>
      </c>
      <c r="W1165" s="2"/>
      <c r="X1165" s="2"/>
      <c r="Y1165" s="2"/>
      <c r="Z1165" s="2"/>
      <c r="AA1165" s="2"/>
      <c r="AB1165" s="2"/>
      <c r="AC1165" s="2"/>
    </row>
    <row r="1166" spans="1:29">
      <c r="A1166">
        <v>5</v>
      </c>
      <c r="B1166">
        <v>3</v>
      </c>
      <c r="C1166">
        <v>2015</v>
      </c>
      <c r="D1166">
        <v>0</v>
      </c>
      <c r="E1166">
        <v>27</v>
      </c>
      <c r="F1166">
        <v>8</v>
      </c>
      <c r="G1166">
        <v>736028.01884300006</v>
      </c>
      <c r="H1166">
        <v>35.790577999999996</v>
      </c>
      <c r="I1166">
        <v>36.320165000000003</v>
      </c>
      <c r="J1166" s="2">
        <v>1.8863E-6</v>
      </c>
      <c r="K1166" s="2">
        <v>8.0124109999999996E-7</v>
      </c>
      <c r="L1166" s="2">
        <v>2.4780159999999998E-6</v>
      </c>
      <c r="M1166" s="2">
        <v>3.403751E-6</v>
      </c>
      <c r="N1166" s="2">
        <v>2.6214099999999999E-6</v>
      </c>
      <c r="O1166" s="2">
        <v>3.2809229999999998E-6</v>
      </c>
      <c r="P1166" s="2">
        <v>1.8863E-6</v>
      </c>
      <c r="Q1166" s="2">
        <v>2.092159E-6</v>
      </c>
      <c r="R1166" s="2">
        <v>1.348649E-6</v>
      </c>
      <c r="S1166" t="s">
        <v>0</v>
      </c>
      <c r="T1166" s="2"/>
      <c r="U1166" s="1">
        <f t="shared" si="18"/>
        <v>1.2313998381652895</v>
      </c>
      <c r="W1166" s="2"/>
      <c r="X1166" s="2"/>
      <c r="Y1166" s="2"/>
      <c r="Z1166" s="2"/>
      <c r="AA1166" s="2"/>
      <c r="AB1166" s="2"/>
      <c r="AC1166" s="2"/>
    </row>
    <row r="1167" spans="1:29">
      <c r="A1167">
        <v>5</v>
      </c>
      <c r="B1167">
        <v>3</v>
      </c>
      <c r="C1167">
        <v>2015</v>
      </c>
      <c r="D1167">
        <v>0</v>
      </c>
      <c r="E1167">
        <v>30</v>
      </c>
      <c r="F1167">
        <v>8</v>
      </c>
      <c r="G1167">
        <v>736028.02092599997</v>
      </c>
      <c r="H1167">
        <v>35.926828999999998</v>
      </c>
      <c r="I1167">
        <v>36.458173000000002</v>
      </c>
      <c r="J1167" s="2">
        <v>1.886913E-6</v>
      </c>
      <c r="K1167" s="2">
        <v>8.0146199999999998E-7</v>
      </c>
      <c r="L1167" s="2">
        <v>2.4788369999999998E-6</v>
      </c>
      <c r="M1167" s="2">
        <v>3.4049409999999999E-6</v>
      </c>
      <c r="N1167" s="2">
        <v>2.6224769999999999E-6</v>
      </c>
      <c r="O1167" s="2">
        <v>3.2822039999999998E-6</v>
      </c>
      <c r="P1167" s="2">
        <v>1.886913E-6</v>
      </c>
      <c r="Q1167" s="2">
        <v>2.0928009999999999E-6</v>
      </c>
      <c r="R1167" s="2">
        <v>1.349234E-6</v>
      </c>
      <c r="S1167" t="s">
        <v>0</v>
      </c>
      <c r="T1167" s="2"/>
      <c r="U1167" s="1">
        <f t="shared" si="18"/>
        <v>1.2335116270201845</v>
      </c>
      <c r="W1167" s="2"/>
      <c r="X1167" s="2"/>
      <c r="Y1167" s="2"/>
      <c r="Z1167" s="2"/>
      <c r="AA1167" s="2"/>
      <c r="AB1167" s="2"/>
      <c r="AC1167" s="2"/>
    </row>
    <row r="1168" spans="1:29">
      <c r="A1168">
        <v>5</v>
      </c>
      <c r="B1168">
        <v>3</v>
      </c>
      <c r="C1168">
        <v>2015</v>
      </c>
      <c r="D1168">
        <v>0</v>
      </c>
      <c r="E1168">
        <v>33</v>
      </c>
      <c r="F1168">
        <v>8</v>
      </c>
      <c r="G1168">
        <v>736028.023009</v>
      </c>
      <c r="H1168">
        <v>36.074187999999999</v>
      </c>
      <c r="I1168">
        <v>36.607427999999999</v>
      </c>
      <c r="J1168" s="2">
        <v>1.8875200000000001E-6</v>
      </c>
      <c r="K1168" s="2">
        <v>8.0168049999999998E-7</v>
      </c>
      <c r="L1168" s="2">
        <v>2.4796500000000001E-6</v>
      </c>
      <c r="M1168" s="2">
        <v>3.40612E-6</v>
      </c>
      <c r="N1168" s="2">
        <v>2.6235360000000001E-6</v>
      </c>
      <c r="O1168" s="2">
        <v>3.2834749999999999E-6</v>
      </c>
      <c r="P1168" s="2">
        <v>1.8875200000000001E-6</v>
      </c>
      <c r="Q1168" s="2">
        <v>2.0934370000000001E-6</v>
      </c>
      <c r="R1168" s="2">
        <v>1.349815E-6</v>
      </c>
      <c r="S1168" t="s">
        <v>0</v>
      </c>
      <c r="T1168" s="2"/>
      <c r="U1168" s="1">
        <f t="shared" si="18"/>
        <v>1.2358115965642116</v>
      </c>
      <c r="W1168" s="2"/>
      <c r="X1168" s="2"/>
      <c r="Y1168" s="2"/>
      <c r="Z1168" s="2"/>
      <c r="AA1168" s="2"/>
      <c r="AB1168" s="2"/>
      <c r="AC1168" s="2"/>
    </row>
    <row r="1169" spans="1:29">
      <c r="A1169">
        <v>5</v>
      </c>
      <c r="B1169">
        <v>3</v>
      </c>
      <c r="C1169">
        <v>2015</v>
      </c>
      <c r="D1169">
        <v>0</v>
      </c>
      <c r="E1169">
        <v>36</v>
      </c>
      <c r="F1169">
        <v>8</v>
      </c>
      <c r="G1169">
        <v>736028.02509300003</v>
      </c>
      <c r="H1169">
        <v>36.232514000000002</v>
      </c>
      <c r="I1169">
        <v>36.767789</v>
      </c>
      <c r="J1169" s="2">
        <v>1.8881219999999999E-6</v>
      </c>
      <c r="K1169" s="2">
        <v>8.0189669999999999E-7</v>
      </c>
      <c r="L1169" s="2">
        <v>2.4804559999999999E-6</v>
      </c>
      <c r="M1169" s="2">
        <v>3.4072889999999999E-6</v>
      </c>
      <c r="N1169" s="2">
        <v>2.6245879999999999E-6</v>
      </c>
      <c r="O1169" s="2">
        <v>3.2847359999999998E-6</v>
      </c>
      <c r="P1169" s="2">
        <v>1.8881219999999999E-6</v>
      </c>
      <c r="Q1169" s="2">
        <v>2.0940670000000001E-6</v>
      </c>
      <c r="R1169" s="2">
        <v>1.350393E-6</v>
      </c>
      <c r="S1169" t="s">
        <v>0</v>
      </c>
      <c r="T1169" s="2"/>
      <c r="U1169" s="1">
        <f t="shared" si="18"/>
        <v>1.2383014219416222</v>
      </c>
      <c r="W1169" s="2"/>
      <c r="X1169" s="2"/>
      <c r="Y1169" s="2"/>
      <c r="Z1169" s="2"/>
      <c r="AA1169" s="2"/>
      <c r="AB1169" s="2"/>
      <c r="AC1169" s="2"/>
    </row>
    <row r="1170" spans="1:29">
      <c r="A1170">
        <v>5</v>
      </c>
      <c r="B1170">
        <v>3</v>
      </c>
      <c r="C1170">
        <v>2015</v>
      </c>
      <c r="D1170">
        <v>0</v>
      </c>
      <c r="E1170">
        <v>39</v>
      </c>
      <c r="F1170">
        <v>8</v>
      </c>
      <c r="G1170">
        <v>736028.02717599995</v>
      </c>
      <c r="H1170">
        <v>36.401662999999999</v>
      </c>
      <c r="I1170">
        <v>36.939106000000002</v>
      </c>
      <c r="J1170" s="2">
        <v>1.8887180000000001E-6</v>
      </c>
      <c r="K1170" s="2">
        <v>8.0211049999999999E-7</v>
      </c>
      <c r="L1170" s="2">
        <v>2.4812550000000001E-6</v>
      </c>
      <c r="M1170" s="2">
        <v>3.4084490000000001E-6</v>
      </c>
      <c r="N1170" s="2">
        <v>2.6256330000000002E-6</v>
      </c>
      <c r="O1170" s="2">
        <v>3.2859889999999999E-6</v>
      </c>
      <c r="P1170" s="2">
        <v>1.8887180000000001E-6</v>
      </c>
      <c r="Q1170" s="2">
        <v>2.094691E-6</v>
      </c>
      <c r="R1170" s="2">
        <v>1.350966E-6</v>
      </c>
      <c r="S1170" t="s">
        <v>0</v>
      </c>
      <c r="T1170" s="2"/>
      <c r="U1170" s="1">
        <f t="shared" si="18"/>
        <v>1.2409830038816143</v>
      </c>
      <c r="W1170" s="2"/>
      <c r="X1170" s="2"/>
      <c r="Y1170" s="2"/>
      <c r="Z1170" s="2"/>
      <c r="AA1170" s="2"/>
      <c r="AB1170" s="2"/>
      <c r="AC1170" s="2"/>
    </row>
    <row r="1171" spans="1:29">
      <c r="A1171">
        <v>5</v>
      </c>
      <c r="B1171">
        <v>3</v>
      </c>
      <c r="C1171">
        <v>2015</v>
      </c>
      <c r="D1171">
        <v>0</v>
      </c>
      <c r="E1171">
        <v>42</v>
      </c>
      <c r="F1171">
        <v>8</v>
      </c>
      <c r="G1171">
        <v>736028.02925899997</v>
      </c>
      <c r="H1171">
        <v>36.581480999999997</v>
      </c>
      <c r="I1171">
        <v>37.121223000000001</v>
      </c>
      <c r="J1171" s="2">
        <v>1.8893090000000001E-6</v>
      </c>
      <c r="K1171" s="2">
        <v>8.02322E-7</v>
      </c>
      <c r="L1171" s="2">
        <v>2.4820469999999999E-6</v>
      </c>
      <c r="M1171" s="2">
        <v>3.4095990000000001E-6</v>
      </c>
      <c r="N1171" s="2">
        <v>2.6266699999999998E-6</v>
      </c>
      <c r="O1171" s="2">
        <v>3.2872320000000001E-6</v>
      </c>
      <c r="P1171" s="2">
        <v>1.8893090000000001E-6</v>
      </c>
      <c r="Q1171" s="2">
        <v>2.0953079999999999E-6</v>
      </c>
      <c r="R1171" s="2">
        <v>1.3515370000000001E-6</v>
      </c>
      <c r="S1171" t="s">
        <v>0</v>
      </c>
      <c r="T1171" s="2"/>
      <c r="U1171" s="1">
        <f t="shared" si="18"/>
        <v>1.2438583531879586</v>
      </c>
      <c r="W1171" s="2"/>
      <c r="X1171" s="2"/>
      <c r="Y1171" s="2"/>
      <c r="Z1171" s="2"/>
      <c r="AA1171" s="2"/>
      <c r="AB1171" s="2"/>
      <c r="AC1171" s="2"/>
    </row>
    <row r="1172" spans="1:29">
      <c r="A1172">
        <v>5</v>
      </c>
      <c r="B1172">
        <v>3</v>
      </c>
      <c r="C1172">
        <v>2015</v>
      </c>
      <c r="D1172">
        <v>0</v>
      </c>
      <c r="E1172">
        <v>45</v>
      </c>
      <c r="F1172">
        <v>8</v>
      </c>
      <c r="G1172">
        <v>736028.03134300001</v>
      </c>
      <c r="H1172">
        <v>36.771807000000003</v>
      </c>
      <c r="I1172">
        <v>37.313977000000001</v>
      </c>
      <c r="J1172" s="2">
        <v>1.889895E-6</v>
      </c>
      <c r="K1172" s="2">
        <v>8.0253120000000004E-7</v>
      </c>
      <c r="L1172" s="2">
        <v>2.482831E-6</v>
      </c>
      <c r="M1172" s="2">
        <v>3.4107400000000001E-6</v>
      </c>
      <c r="N1172" s="2">
        <v>2.6277010000000001E-6</v>
      </c>
      <c r="O1172" s="2">
        <v>3.2884670000000001E-6</v>
      </c>
      <c r="P1172" s="2">
        <v>1.889895E-6</v>
      </c>
      <c r="Q1172" s="2">
        <v>2.0959199999999998E-6</v>
      </c>
      <c r="R1172" s="2">
        <v>1.352104E-6</v>
      </c>
      <c r="S1172" t="s">
        <v>0</v>
      </c>
      <c r="T1172" s="2"/>
      <c r="U1172" s="1">
        <f t="shared" si="18"/>
        <v>1.2469296312968707</v>
      </c>
      <c r="W1172" s="2"/>
      <c r="X1172" s="2"/>
      <c r="Y1172" s="2"/>
      <c r="Z1172" s="2"/>
      <c r="AA1172" s="2"/>
      <c r="AB1172" s="2"/>
      <c r="AC1172" s="2"/>
    </row>
    <row r="1173" spans="1:29">
      <c r="A1173">
        <v>5</v>
      </c>
      <c r="B1173">
        <v>3</v>
      </c>
      <c r="C1173">
        <v>2015</v>
      </c>
      <c r="D1173">
        <v>0</v>
      </c>
      <c r="E1173">
        <v>48</v>
      </c>
      <c r="F1173">
        <v>8</v>
      </c>
      <c r="G1173">
        <v>736028.03342600004</v>
      </c>
      <c r="H1173">
        <v>36.972475000000003</v>
      </c>
      <c r="I1173">
        <v>37.517197000000003</v>
      </c>
      <c r="J1173" s="2">
        <v>1.8904759999999999E-6</v>
      </c>
      <c r="K1173" s="2">
        <v>8.0273820000000004E-7</v>
      </c>
      <c r="L1173" s="2">
        <v>2.4836089999999999E-6</v>
      </c>
      <c r="M1173" s="2">
        <v>3.4118710000000002E-6</v>
      </c>
      <c r="N1173" s="2">
        <v>2.628725E-6</v>
      </c>
      <c r="O1173" s="2">
        <v>3.289693E-6</v>
      </c>
      <c r="P1173" s="2">
        <v>1.8904759999999999E-6</v>
      </c>
      <c r="Q1173" s="2">
        <v>2.0965269999999999E-6</v>
      </c>
      <c r="R1173" s="2">
        <v>1.3526669999999999E-6</v>
      </c>
      <c r="S1173" t="s">
        <v>0</v>
      </c>
      <c r="T1173" s="2"/>
      <c r="U1173" s="1">
        <f t="shared" si="18"/>
        <v>1.2501991766151472</v>
      </c>
      <c r="W1173" s="2"/>
      <c r="X1173" s="2"/>
      <c r="Y1173" s="2"/>
      <c r="Z1173" s="2"/>
      <c r="AA1173" s="2"/>
      <c r="AB1173" s="2"/>
      <c r="AC1173" s="2"/>
    </row>
    <row r="1174" spans="1:29">
      <c r="A1174">
        <v>5</v>
      </c>
      <c r="B1174">
        <v>3</v>
      </c>
      <c r="C1174">
        <v>2015</v>
      </c>
      <c r="D1174">
        <v>0</v>
      </c>
      <c r="E1174">
        <v>51</v>
      </c>
      <c r="F1174">
        <v>8</v>
      </c>
      <c r="G1174">
        <v>736028.03550899995</v>
      </c>
      <c r="H1174">
        <v>37.183312000000001</v>
      </c>
      <c r="I1174">
        <v>37.730708999999997</v>
      </c>
      <c r="J1174" s="2">
        <v>1.8910519999999999E-6</v>
      </c>
      <c r="K1174" s="2">
        <v>8.0294299999999999E-7</v>
      </c>
      <c r="L1174" s="2">
        <v>2.4843800000000002E-6</v>
      </c>
      <c r="M1174" s="2">
        <v>3.4129930000000002E-6</v>
      </c>
      <c r="N1174" s="2">
        <v>2.6297419999999999E-6</v>
      </c>
      <c r="O1174" s="2">
        <v>3.2909110000000002E-6</v>
      </c>
      <c r="P1174" s="2">
        <v>1.8910519999999999E-6</v>
      </c>
      <c r="Q1174" s="2">
        <v>2.0971269999999999E-6</v>
      </c>
      <c r="R1174" s="2">
        <v>1.3532279999999999E-6</v>
      </c>
      <c r="S1174" t="s">
        <v>0</v>
      </c>
      <c r="T1174" s="2"/>
      <c r="U1174" s="1">
        <f t="shared" si="18"/>
        <v>1.2536694663789283</v>
      </c>
      <c r="W1174" s="2"/>
      <c r="X1174" s="2"/>
      <c r="Y1174" s="2"/>
      <c r="Z1174" s="2"/>
      <c r="AA1174" s="2"/>
      <c r="AB1174" s="2"/>
      <c r="AC1174" s="2"/>
    </row>
    <row r="1175" spans="1:29">
      <c r="A1175">
        <v>5</v>
      </c>
      <c r="B1175">
        <v>3</v>
      </c>
      <c r="C1175">
        <v>2015</v>
      </c>
      <c r="D1175">
        <v>0</v>
      </c>
      <c r="E1175">
        <v>54</v>
      </c>
      <c r="F1175">
        <v>8</v>
      </c>
      <c r="G1175">
        <v>736028.03759299999</v>
      </c>
      <c r="H1175">
        <v>37.404142999999998</v>
      </c>
      <c r="I1175">
        <v>37.954332999999998</v>
      </c>
      <c r="J1175" s="2">
        <v>1.891623E-6</v>
      </c>
      <c r="K1175" s="2">
        <v>8.0314569999999995E-7</v>
      </c>
      <c r="L1175" s="2">
        <v>2.4851449999999999E-6</v>
      </c>
      <c r="M1175" s="2">
        <v>3.4141059999999998E-6</v>
      </c>
      <c r="N1175" s="2">
        <v>2.6307530000000001E-6</v>
      </c>
      <c r="O1175" s="2">
        <v>3.2921210000000002E-6</v>
      </c>
      <c r="P1175" s="2">
        <v>1.891623E-6</v>
      </c>
      <c r="Q1175" s="2">
        <v>2.097722E-6</v>
      </c>
      <c r="R1175" s="2">
        <v>1.3537850000000001E-6</v>
      </c>
      <c r="S1175" t="s">
        <v>0</v>
      </c>
      <c r="T1175" s="2"/>
      <c r="U1175" s="1">
        <f t="shared" si="18"/>
        <v>1.2573431933311585</v>
      </c>
      <c r="W1175" s="2"/>
      <c r="X1175" s="2"/>
      <c r="Y1175" s="2"/>
      <c r="Z1175" s="2"/>
      <c r="AA1175" s="2"/>
      <c r="AB1175" s="2"/>
      <c r="AC1175" s="2"/>
    </row>
    <row r="1176" spans="1:29">
      <c r="A1176">
        <v>5</v>
      </c>
      <c r="B1176">
        <v>3</v>
      </c>
      <c r="C1176">
        <v>2015</v>
      </c>
      <c r="D1176">
        <v>0</v>
      </c>
      <c r="E1176">
        <v>57</v>
      </c>
      <c r="F1176">
        <v>8</v>
      </c>
      <c r="G1176">
        <v>736028.03967600001</v>
      </c>
      <c r="H1176">
        <v>37.634785999999998</v>
      </c>
      <c r="I1176">
        <v>38.187882999999999</v>
      </c>
      <c r="J1176" s="2">
        <v>1.892189E-6</v>
      </c>
      <c r="K1176" s="2">
        <v>8.0334619999999998E-7</v>
      </c>
      <c r="L1176" s="2">
        <v>2.4859030000000001E-6</v>
      </c>
      <c r="M1176" s="2">
        <v>3.415211E-6</v>
      </c>
      <c r="N1176" s="2">
        <v>2.6317580000000001E-6</v>
      </c>
      <c r="O1176" s="2">
        <v>3.2933220000000001E-6</v>
      </c>
      <c r="P1176" s="2">
        <v>1.892189E-6</v>
      </c>
      <c r="Q1176" s="2">
        <v>2.0983119999999998E-6</v>
      </c>
      <c r="R1176" s="2">
        <v>1.3543380000000001E-6</v>
      </c>
      <c r="S1176" t="s">
        <v>0</v>
      </c>
      <c r="T1176" s="2"/>
      <c r="U1176" s="1">
        <f t="shared" si="18"/>
        <v>1.2612231785298993</v>
      </c>
      <c r="W1176" s="2"/>
      <c r="X1176" s="2"/>
      <c r="Y1176" s="2"/>
      <c r="Z1176" s="2"/>
      <c r="AA1176" s="2"/>
      <c r="AB1176" s="2"/>
      <c r="AC1176" s="2"/>
    </row>
    <row r="1177" spans="1:29">
      <c r="A1177">
        <v>5</v>
      </c>
      <c r="B1177">
        <v>3</v>
      </c>
      <c r="C1177">
        <v>2015</v>
      </c>
      <c r="D1177">
        <v>1</v>
      </c>
      <c r="E1177">
        <v>0</v>
      </c>
      <c r="F1177">
        <v>8</v>
      </c>
      <c r="G1177">
        <v>736028.04175900004</v>
      </c>
      <c r="H1177">
        <v>37.875056000000001</v>
      </c>
      <c r="I1177">
        <v>38.431171999999997</v>
      </c>
      <c r="J1177" s="2">
        <v>1.892751E-6</v>
      </c>
      <c r="K1177" s="2">
        <v>8.0354469999999996E-7</v>
      </c>
      <c r="L1177" s="2">
        <v>2.4866550000000001E-6</v>
      </c>
      <c r="M1177" s="2">
        <v>3.4163070000000002E-6</v>
      </c>
      <c r="N1177" s="2">
        <v>2.6327560000000001E-6</v>
      </c>
      <c r="O1177" s="2">
        <v>3.294516E-6</v>
      </c>
      <c r="P1177" s="2">
        <v>1.892751E-6</v>
      </c>
      <c r="Q1177" s="2">
        <v>2.0988959999999998E-6</v>
      </c>
      <c r="R1177" s="2">
        <v>1.3548890000000001E-6</v>
      </c>
      <c r="S1177" t="s">
        <v>0</v>
      </c>
      <c r="T1177" s="2"/>
      <c r="U1177" s="1">
        <f t="shared" si="18"/>
        <v>1.2653124324782232</v>
      </c>
      <c r="W1177" s="2"/>
      <c r="X1177" s="2"/>
      <c r="Y1177" s="2"/>
      <c r="Z1177" s="2"/>
      <c r="AA1177" s="2"/>
      <c r="AB1177" s="2"/>
      <c r="AC1177" s="2"/>
    </row>
    <row r="1178" spans="1:29">
      <c r="A1178">
        <v>5</v>
      </c>
      <c r="B1178">
        <v>3</v>
      </c>
      <c r="C1178">
        <v>2015</v>
      </c>
      <c r="D1178">
        <v>1</v>
      </c>
      <c r="E1178">
        <v>3</v>
      </c>
      <c r="F1178">
        <v>8</v>
      </c>
      <c r="G1178">
        <v>736028.04384299996</v>
      </c>
      <c r="H1178">
        <v>38.124764999999996</v>
      </c>
      <c r="I1178">
        <v>38.684007999999999</v>
      </c>
      <c r="J1178" s="2">
        <v>1.8933079999999999E-6</v>
      </c>
      <c r="K1178" s="2">
        <v>8.0374110000000004E-7</v>
      </c>
      <c r="L1178" s="2">
        <v>2.4874009999999999E-6</v>
      </c>
      <c r="M1178" s="2">
        <v>3.4173939999999999E-6</v>
      </c>
      <c r="N1178" s="2">
        <v>2.6337490000000002E-6</v>
      </c>
      <c r="O1178" s="2">
        <v>3.2957020000000001E-6</v>
      </c>
      <c r="P1178" s="2">
        <v>1.8933079999999999E-6</v>
      </c>
      <c r="Q1178" s="2">
        <v>2.0994749999999999E-6</v>
      </c>
      <c r="R1178" s="2">
        <v>1.3554369999999999E-6</v>
      </c>
      <c r="S1178" t="s">
        <v>0</v>
      </c>
      <c r="T1178" s="2"/>
      <c r="U1178" s="1">
        <f t="shared" si="18"/>
        <v>1.2696141515091637</v>
      </c>
      <c r="W1178" s="2"/>
      <c r="X1178" s="2"/>
      <c r="Y1178" s="2"/>
      <c r="Z1178" s="2"/>
      <c r="AA1178" s="2"/>
      <c r="AB1178" s="2"/>
      <c r="AC1178" s="2"/>
    </row>
    <row r="1179" spans="1:29">
      <c r="A1179">
        <v>5</v>
      </c>
      <c r="B1179">
        <v>3</v>
      </c>
      <c r="C1179">
        <v>2015</v>
      </c>
      <c r="D1179">
        <v>1</v>
      </c>
      <c r="E1179">
        <v>6</v>
      </c>
      <c r="F1179">
        <v>8</v>
      </c>
      <c r="G1179">
        <v>736028.04592599999</v>
      </c>
      <c r="H1179">
        <v>38.383724000000001</v>
      </c>
      <c r="I1179">
        <v>38.946196</v>
      </c>
      <c r="J1179" s="2">
        <v>1.893861E-6</v>
      </c>
      <c r="K1179" s="2">
        <v>8.0393549999999997E-7</v>
      </c>
      <c r="L1179" s="2">
        <v>2.4881400000000002E-6</v>
      </c>
      <c r="M1179" s="2">
        <v>3.4184740000000001E-6</v>
      </c>
      <c r="N1179" s="2">
        <v>2.6347349999999999E-6</v>
      </c>
      <c r="O1179" s="2">
        <v>3.29688E-6</v>
      </c>
      <c r="P1179" s="2">
        <v>1.893861E-6</v>
      </c>
      <c r="Q1179" s="2">
        <v>2.1000490000000001E-6</v>
      </c>
      <c r="R1179" s="2">
        <v>1.3559819999999999E-6</v>
      </c>
      <c r="S1179" t="s">
        <v>0</v>
      </c>
      <c r="T1179" s="2"/>
      <c r="U1179" s="1">
        <f t="shared" si="18"/>
        <v>1.2741317493623572</v>
      </c>
      <c r="W1179" s="2"/>
      <c r="X1179" s="2"/>
      <c r="Y1179" s="2"/>
      <c r="Z1179" s="2"/>
      <c r="AA1179" s="2"/>
      <c r="AB1179" s="2"/>
      <c r="AC1179" s="2"/>
    </row>
    <row r="1180" spans="1:29">
      <c r="A1180">
        <v>5</v>
      </c>
      <c r="B1180">
        <v>3</v>
      </c>
      <c r="C1180">
        <v>2015</v>
      </c>
      <c r="D1180">
        <v>1</v>
      </c>
      <c r="E1180">
        <v>9</v>
      </c>
      <c r="F1180">
        <v>8</v>
      </c>
      <c r="G1180">
        <v>736028.04800900002</v>
      </c>
      <c r="H1180">
        <v>38.651739999999997</v>
      </c>
      <c r="I1180">
        <v>39.217542000000002</v>
      </c>
      <c r="J1180" s="2">
        <v>1.8944090000000001E-6</v>
      </c>
      <c r="K1180" s="2">
        <v>8.0412799999999999E-7</v>
      </c>
      <c r="L1180" s="2">
        <v>2.4888740000000001E-6</v>
      </c>
      <c r="M1180" s="2">
        <v>3.4195449999999998E-6</v>
      </c>
      <c r="N1180" s="2">
        <v>2.635716E-6</v>
      </c>
      <c r="O1180" s="2">
        <v>3.2980509999999999E-6</v>
      </c>
      <c r="P1180" s="2">
        <v>1.8944090000000001E-6</v>
      </c>
      <c r="Q1180" s="2">
        <v>2.1006179999999999E-6</v>
      </c>
      <c r="R1180" s="2">
        <v>1.3565240000000001E-6</v>
      </c>
      <c r="S1180" t="s">
        <v>0</v>
      </c>
      <c r="T1180" s="2"/>
      <c r="U1180" s="1">
        <f t="shared" si="18"/>
        <v>1.2788688026643114</v>
      </c>
      <c r="W1180" s="2"/>
      <c r="X1180" s="2"/>
      <c r="Y1180" s="2"/>
      <c r="Z1180" s="2"/>
      <c r="AA1180" s="2"/>
      <c r="AB1180" s="2"/>
      <c r="AC1180" s="2"/>
    </row>
    <row r="1181" spans="1:29">
      <c r="A1181">
        <v>5</v>
      </c>
      <c r="B1181">
        <v>3</v>
      </c>
      <c r="C1181">
        <v>2015</v>
      </c>
      <c r="D1181">
        <v>1</v>
      </c>
      <c r="E1181">
        <v>12</v>
      </c>
      <c r="F1181">
        <v>8</v>
      </c>
      <c r="G1181">
        <v>736028.05009300006</v>
      </c>
      <c r="H1181">
        <v>38.928618</v>
      </c>
      <c r="I1181">
        <v>39.497846000000003</v>
      </c>
      <c r="J1181" s="2">
        <v>1.894953E-6</v>
      </c>
      <c r="K1181" s="2">
        <v>8.043186E-7</v>
      </c>
      <c r="L1181" s="2">
        <v>2.4896019999999999E-6</v>
      </c>
      <c r="M1181" s="2">
        <v>3.4206089999999999E-6</v>
      </c>
      <c r="N1181" s="2">
        <v>2.6366919999999999E-6</v>
      </c>
      <c r="O1181" s="2">
        <v>3.2992149999999999E-6</v>
      </c>
      <c r="P1181" s="2">
        <v>1.894953E-6</v>
      </c>
      <c r="Q1181" s="2">
        <v>2.1011819999999998E-6</v>
      </c>
      <c r="R1181" s="2">
        <v>1.357064E-6</v>
      </c>
      <c r="S1181" t="s">
        <v>0</v>
      </c>
      <c r="T1181" s="2"/>
      <c r="U1181" s="1">
        <f t="shared" si="18"/>
        <v>1.2838290825235961</v>
      </c>
      <c r="W1181" s="2"/>
      <c r="X1181" s="2"/>
      <c r="Y1181" s="2"/>
      <c r="Z1181" s="2"/>
      <c r="AA1181" s="2"/>
      <c r="AB1181" s="2"/>
      <c r="AC1181" s="2"/>
    </row>
    <row r="1182" spans="1:29">
      <c r="A1182">
        <v>5</v>
      </c>
      <c r="B1182">
        <v>3</v>
      </c>
      <c r="C1182">
        <v>2015</v>
      </c>
      <c r="D1182">
        <v>1</v>
      </c>
      <c r="E1182">
        <v>15</v>
      </c>
      <c r="F1182">
        <v>8</v>
      </c>
      <c r="G1182">
        <v>736028.05217599997</v>
      </c>
      <c r="H1182">
        <v>39.214165000000001</v>
      </c>
      <c r="I1182">
        <v>39.786911000000003</v>
      </c>
      <c r="J1182" s="2">
        <v>1.8954929999999999E-6</v>
      </c>
      <c r="K1182" s="2">
        <v>8.045073E-7</v>
      </c>
      <c r="L1182" s="2">
        <v>2.4903239999999999E-6</v>
      </c>
      <c r="M1182" s="2">
        <v>3.4216649999999999E-6</v>
      </c>
      <c r="N1182" s="2">
        <v>2.637662E-6</v>
      </c>
      <c r="O1182" s="2">
        <v>3.3003730000000001E-6</v>
      </c>
      <c r="P1182" s="2">
        <v>1.8954929999999999E-6</v>
      </c>
      <c r="Q1182" s="2">
        <v>2.101742E-6</v>
      </c>
      <c r="R1182" s="2">
        <v>1.357601E-6</v>
      </c>
      <c r="S1182" t="s">
        <v>0</v>
      </c>
      <c r="T1182" s="2"/>
      <c r="U1182" s="1">
        <f t="shared" si="18"/>
        <v>1.2890166256286881</v>
      </c>
      <c r="W1182" s="2"/>
      <c r="X1182" s="2"/>
      <c r="Y1182" s="2"/>
      <c r="Z1182" s="2"/>
      <c r="AA1182" s="2"/>
      <c r="AB1182" s="2"/>
      <c r="AC1182" s="2"/>
    </row>
    <row r="1183" spans="1:29">
      <c r="A1183">
        <v>5</v>
      </c>
      <c r="B1183">
        <v>3</v>
      </c>
      <c r="C1183">
        <v>2015</v>
      </c>
      <c r="D1183">
        <v>1</v>
      </c>
      <c r="E1183">
        <v>18</v>
      </c>
      <c r="F1183">
        <v>8</v>
      </c>
      <c r="G1183">
        <v>736028.054259</v>
      </c>
      <c r="H1183">
        <v>39.508184</v>
      </c>
      <c r="I1183">
        <v>40.084538000000002</v>
      </c>
      <c r="J1183" s="2">
        <v>1.8960290000000001E-6</v>
      </c>
      <c r="K1183" s="2">
        <v>8.0469409999999998E-7</v>
      </c>
      <c r="L1183" s="2">
        <v>2.491041E-6</v>
      </c>
      <c r="M1183" s="2">
        <v>3.4227139999999998E-6</v>
      </c>
      <c r="N1183" s="2">
        <v>2.638628E-6</v>
      </c>
      <c r="O1183" s="2">
        <v>3.3015239999999999E-6</v>
      </c>
      <c r="P1183" s="2">
        <v>1.8960290000000001E-6</v>
      </c>
      <c r="Q1183" s="2">
        <v>2.1022969999999999E-6</v>
      </c>
      <c r="R1183" s="2">
        <v>1.3581350000000001E-6</v>
      </c>
      <c r="S1183" t="s">
        <v>0</v>
      </c>
      <c r="T1183" s="2"/>
      <c r="U1183" s="1">
        <f t="shared" si="18"/>
        <v>1.2944356262867367</v>
      </c>
      <c r="W1183" s="2"/>
      <c r="X1183" s="2"/>
      <c r="Y1183" s="2"/>
      <c r="Z1183" s="2"/>
      <c r="AA1183" s="2"/>
      <c r="AB1183" s="2"/>
      <c r="AC1183" s="2"/>
    </row>
    <row r="1184" spans="1:29">
      <c r="A1184">
        <v>5</v>
      </c>
      <c r="B1184">
        <v>3</v>
      </c>
      <c r="C1184">
        <v>2015</v>
      </c>
      <c r="D1184">
        <v>1</v>
      </c>
      <c r="E1184">
        <v>21</v>
      </c>
      <c r="F1184">
        <v>8</v>
      </c>
      <c r="G1184">
        <v>736028.05634300003</v>
      </c>
      <c r="H1184">
        <v>39.810481000000003</v>
      </c>
      <c r="I1184">
        <v>40.390526999999999</v>
      </c>
      <c r="J1184" s="2">
        <v>1.896561E-6</v>
      </c>
      <c r="K1184" s="2">
        <v>8.0487919999999995E-7</v>
      </c>
      <c r="L1184" s="2">
        <v>2.4917530000000002E-6</v>
      </c>
      <c r="M1184" s="2">
        <v>3.4237560000000002E-6</v>
      </c>
      <c r="N1184" s="2">
        <v>2.6395880000000002E-6</v>
      </c>
      <c r="O1184" s="2">
        <v>3.3026680000000001E-6</v>
      </c>
      <c r="P1184" s="2">
        <v>1.896561E-6</v>
      </c>
      <c r="Q1184" s="2">
        <v>2.1028469999999998E-6</v>
      </c>
      <c r="R1184" s="2">
        <v>1.3586669999999999E-6</v>
      </c>
      <c r="S1184" t="s">
        <v>0</v>
      </c>
      <c r="T1184" s="2"/>
      <c r="U1184" s="1">
        <f t="shared" si="18"/>
        <v>1.3000905641671707</v>
      </c>
      <c r="W1184" s="2"/>
      <c r="X1184" s="2"/>
      <c r="Y1184" s="2"/>
      <c r="Z1184" s="2"/>
      <c r="AA1184" s="2"/>
      <c r="AB1184" s="2"/>
      <c r="AC1184" s="2"/>
    </row>
    <row r="1185" spans="1:29">
      <c r="A1185">
        <v>5</v>
      </c>
      <c r="B1185">
        <v>3</v>
      </c>
      <c r="C1185">
        <v>2015</v>
      </c>
      <c r="D1185">
        <v>1</v>
      </c>
      <c r="E1185">
        <v>24</v>
      </c>
      <c r="F1185">
        <v>8</v>
      </c>
      <c r="G1185">
        <v>736028.05842599995</v>
      </c>
      <c r="H1185">
        <v>40.120860999999998</v>
      </c>
      <c r="I1185">
        <v>40.704678999999999</v>
      </c>
      <c r="J1185" s="2">
        <v>1.8970889999999999E-6</v>
      </c>
      <c r="K1185" s="2">
        <v>8.0506259999999999E-7</v>
      </c>
      <c r="L1185" s="2">
        <v>2.4924590000000002E-6</v>
      </c>
      <c r="M1185" s="2">
        <v>3.4247910000000002E-6</v>
      </c>
      <c r="N1185" s="2">
        <v>2.6405430000000001E-6</v>
      </c>
      <c r="O1185" s="2">
        <v>3.3038060000000002E-6</v>
      </c>
      <c r="P1185" s="2">
        <v>1.8970889999999999E-6</v>
      </c>
      <c r="Q1185" s="2">
        <v>2.1033930000000001E-6</v>
      </c>
      <c r="R1185" s="2">
        <v>1.3591959999999999E-6</v>
      </c>
      <c r="S1185" t="s">
        <v>0</v>
      </c>
      <c r="T1185" s="2"/>
      <c r="U1185" s="1">
        <f t="shared" si="18"/>
        <v>1.3059861335646576</v>
      </c>
      <c r="W1185" s="2"/>
      <c r="X1185" s="2"/>
      <c r="Y1185" s="2"/>
      <c r="Z1185" s="2"/>
      <c r="AA1185" s="2"/>
      <c r="AB1185" s="2"/>
      <c r="AC1185" s="2"/>
    </row>
    <row r="1186" spans="1:29">
      <c r="A1186">
        <v>5</v>
      </c>
      <c r="B1186">
        <v>3</v>
      </c>
      <c r="C1186">
        <v>2015</v>
      </c>
      <c r="D1186">
        <v>1</v>
      </c>
      <c r="E1186">
        <v>27</v>
      </c>
      <c r="F1186">
        <v>8</v>
      </c>
      <c r="G1186">
        <v>736028.06050899997</v>
      </c>
      <c r="H1186">
        <v>40.439127999999997</v>
      </c>
      <c r="I1186">
        <v>41.026797000000002</v>
      </c>
      <c r="J1186" s="2">
        <v>1.897613E-6</v>
      </c>
      <c r="K1186" s="2">
        <v>8.0524419999999997E-7</v>
      </c>
      <c r="L1186" s="2">
        <v>2.4931599999999999E-6</v>
      </c>
      <c r="M1186" s="2">
        <v>3.4258190000000002E-6</v>
      </c>
      <c r="N1186" s="2">
        <v>2.6414939999999999E-6</v>
      </c>
      <c r="O1186" s="2">
        <v>3.3049380000000001E-6</v>
      </c>
      <c r="P1186" s="2">
        <v>1.897613E-6</v>
      </c>
      <c r="Q1186" s="2">
        <v>2.103934E-6</v>
      </c>
      <c r="R1186" s="2">
        <v>1.3597239999999999E-6</v>
      </c>
      <c r="S1186" t="s">
        <v>0</v>
      </c>
      <c r="T1186" s="2"/>
      <c r="U1186" s="1">
        <f t="shared" si="18"/>
        <v>1.3121272441016474</v>
      </c>
      <c r="W1186" s="2"/>
      <c r="X1186" s="2"/>
      <c r="Y1186" s="2"/>
      <c r="Z1186" s="2"/>
      <c r="AA1186" s="2"/>
      <c r="AB1186" s="2"/>
      <c r="AC1186" s="2"/>
    </row>
    <row r="1187" spans="1:29">
      <c r="A1187">
        <v>5</v>
      </c>
      <c r="B1187">
        <v>3</v>
      </c>
      <c r="C1187">
        <v>2015</v>
      </c>
      <c r="D1187">
        <v>1</v>
      </c>
      <c r="E1187">
        <v>30</v>
      </c>
      <c r="F1187">
        <v>8</v>
      </c>
      <c r="G1187">
        <v>736028.06259300001</v>
      </c>
      <c r="H1187">
        <v>40.765090999999998</v>
      </c>
      <c r="I1187">
        <v>41.356681999999999</v>
      </c>
      <c r="J1187" s="2">
        <v>1.898134E-6</v>
      </c>
      <c r="K1187" s="2">
        <v>8.0542419999999996E-7</v>
      </c>
      <c r="L1187" s="2">
        <v>2.4938569999999998E-6</v>
      </c>
      <c r="M1187" s="2">
        <v>3.4268400000000002E-6</v>
      </c>
      <c r="N1187" s="2">
        <v>2.642441E-6</v>
      </c>
      <c r="O1187" s="2">
        <v>3.3060639999999998E-6</v>
      </c>
      <c r="P1187" s="2">
        <v>1.898134E-6</v>
      </c>
      <c r="Q1187" s="2">
        <v>2.104472E-6</v>
      </c>
      <c r="R1187" s="2">
        <v>1.360249E-6</v>
      </c>
      <c r="S1187" t="s">
        <v>0</v>
      </c>
      <c r="T1187" s="2"/>
      <c r="U1187" s="1">
        <f t="shared" si="18"/>
        <v>1.3185191403042269</v>
      </c>
      <c r="W1187" s="2"/>
      <c r="X1187" s="2"/>
      <c r="Y1187" s="2"/>
      <c r="Z1187" s="2"/>
      <c r="AA1187" s="2"/>
      <c r="AB1187" s="2"/>
      <c r="AC1187" s="2"/>
    </row>
    <row r="1188" spans="1:29">
      <c r="A1188">
        <v>5</v>
      </c>
      <c r="B1188">
        <v>3</v>
      </c>
      <c r="C1188">
        <v>2015</v>
      </c>
      <c r="D1188">
        <v>1</v>
      </c>
      <c r="E1188">
        <v>33</v>
      </c>
      <c r="F1188">
        <v>8</v>
      </c>
      <c r="G1188">
        <v>736028.06467600004</v>
      </c>
      <c r="H1188">
        <v>41.098556000000002</v>
      </c>
      <c r="I1188">
        <v>41.694139</v>
      </c>
      <c r="J1188" s="2">
        <v>1.8986520000000001E-6</v>
      </c>
      <c r="K1188" s="2">
        <v>8.0560259999999997E-7</v>
      </c>
      <c r="L1188" s="2">
        <v>2.4945480000000001E-6</v>
      </c>
      <c r="M1188" s="2">
        <v>3.4278550000000001E-6</v>
      </c>
      <c r="N1188" s="2">
        <v>2.6433830000000001E-6</v>
      </c>
      <c r="O1188" s="2">
        <v>3.3071850000000001E-6</v>
      </c>
      <c r="P1188" s="2">
        <v>1.8986520000000001E-6</v>
      </c>
      <c r="Q1188" s="2">
        <v>2.1050050000000001E-6</v>
      </c>
      <c r="R1188" s="2">
        <v>1.360772E-6</v>
      </c>
      <c r="S1188" t="s">
        <v>0</v>
      </c>
      <c r="T1188" s="2"/>
      <c r="U1188" s="1">
        <f t="shared" si="18"/>
        <v>1.3251672519819941</v>
      </c>
      <c r="W1188" s="2"/>
      <c r="X1188" s="2"/>
      <c r="Y1188" s="2"/>
      <c r="Z1188" s="2"/>
      <c r="AA1188" s="2"/>
      <c r="AB1188" s="2"/>
      <c r="AC1188" s="2"/>
    </row>
    <row r="1189" spans="1:29">
      <c r="A1189">
        <v>5</v>
      </c>
      <c r="B1189">
        <v>3</v>
      </c>
      <c r="C1189">
        <v>2015</v>
      </c>
      <c r="D1189">
        <v>1</v>
      </c>
      <c r="E1189">
        <v>36</v>
      </c>
      <c r="F1189">
        <v>8</v>
      </c>
      <c r="G1189">
        <v>736028.06675899995</v>
      </c>
      <c r="H1189">
        <v>41.439334000000002</v>
      </c>
      <c r="I1189">
        <v>42.038975000000001</v>
      </c>
      <c r="J1189" s="2">
        <v>1.8991660000000001E-6</v>
      </c>
      <c r="K1189" s="2">
        <v>8.057794E-7</v>
      </c>
      <c r="L1189" s="2">
        <v>2.4952350000000002E-6</v>
      </c>
      <c r="M1189" s="2">
        <v>3.4288640000000002E-6</v>
      </c>
      <c r="N1189" s="2">
        <v>2.644322E-6</v>
      </c>
      <c r="O1189" s="2">
        <v>3.308301E-6</v>
      </c>
      <c r="P1189" s="2">
        <v>1.8991660000000001E-6</v>
      </c>
      <c r="Q1189" s="2">
        <v>2.1055349999999999E-6</v>
      </c>
      <c r="R1189" s="2">
        <v>1.361293E-6</v>
      </c>
      <c r="S1189" t="s">
        <v>0</v>
      </c>
      <c r="T1189" s="2"/>
      <c r="U1189" s="1">
        <f t="shared" si="18"/>
        <v>1.3320773566109214</v>
      </c>
      <c r="W1189" s="2"/>
      <c r="X1189" s="2"/>
      <c r="Y1189" s="2"/>
      <c r="Z1189" s="2"/>
      <c r="AA1189" s="2"/>
      <c r="AB1189" s="2"/>
      <c r="AC1189" s="2"/>
    </row>
    <row r="1190" spans="1:29">
      <c r="A1190">
        <v>5</v>
      </c>
      <c r="B1190">
        <v>3</v>
      </c>
      <c r="C1190">
        <v>2015</v>
      </c>
      <c r="D1190">
        <v>1</v>
      </c>
      <c r="E1190">
        <v>39</v>
      </c>
      <c r="F1190">
        <v>8</v>
      </c>
      <c r="G1190">
        <v>736028.06884299999</v>
      </c>
      <c r="H1190">
        <v>41.787236</v>
      </c>
      <c r="I1190">
        <v>42.390996000000001</v>
      </c>
      <c r="J1190" s="2">
        <v>1.899677E-6</v>
      </c>
      <c r="K1190" s="2">
        <v>8.0595480000000004E-7</v>
      </c>
      <c r="L1190" s="2">
        <v>2.4959180000000002E-6</v>
      </c>
      <c r="M1190" s="2">
        <v>3.4298679999999999E-6</v>
      </c>
      <c r="N1190" s="2">
        <v>2.645256E-6</v>
      </c>
      <c r="O1190" s="2">
        <v>3.3094110000000001E-6</v>
      </c>
      <c r="P1190" s="2">
        <v>1.899677E-6</v>
      </c>
      <c r="Q1190" s="2">
        <v>2.1060599999999998E-6</v>
      </c>
      <c r="R1190" s="2">
        <v>1.361813E-6</v>
      </c>
      <c r="S1190" t="s">
        <v>0</v>
      </c>
      <c r="T1190" s="2"/>
      <c r="U1190" s="1">
        <f t="shared" si="18"/>
        <v>1.3392554883402403</v>
      </c>
      <c r="W1190" s="2"/>
      <c r="X1190" s="2"/>
      <c r="Y1190" s="2"/>
      <c r="Z1190" s="2"/>
      <c r="AA1190" s="2"/>
      <c r="AB1190" s="2"/>
      <c r="AC1190" s="2"/>
    </row>
    <row r="1191" spans="1:29">
      <c r="A1191">
        <v>5</v>
      </c>
      <c r="B1191">
        <v>3</v>
      </c>
      <c r="C1191">
        <v>2015</v>
      </c>
      <c r="D1191">
        <v>1</v>
      </c>
      <c r="E1191">
        <v>42</v>
      </c>
      <c r="F1191">
        <v>8</v>
      </c>
      <c r="G1191">
        <v>736028.07092600001</v>
      </c>
      <c r="H1191">
        <v>42.142077</v>
      </c>
      <c r="I1191">
        <v>42.750014</v>
      </c>
      <c r="J1191" s="2">
        <v>1.900185E-6</v>
      </c>
      <c r="K1191" s="2">
        <v>8.0612870000000003E-7</v>
      </c>
      <c r="L1191" s="2">
        <v>2.4965959999999998E-6</v>
      </c>
      <c r="M1191" s="2">
        <v>3.4308650000000001E-6</v>
      </c>
      <c r="N1191" s="2">
        <v>2.646187E-6</v>
      </c>
      <c r="O1191" s="2">
        <v>3.3105170000000002E-6</v>
      </c>
      <c r="P1191" s="2">
        <v>1.900185E-6</v>
      </c>
      <c r="Q1191" s="2">
        <v>2.106583E-6</v>
      </c>
      <c r="R1191" s="2">
        <v>1.36233E-6</v>
      </c>
      <c r="S1191" t="s">
        <v>0</v>
      </c>
      <c r="T1191" s="2"/>
      <c r="U1191" s="1">
        <f t="shared" si="18"/>
        <v>1.3467080279580974</v>
      </c>
      <c r="W1191" s="2"/>
      <c r="X1191" s="2"/>
      <c r="Y1191" s="2"/>
      <c r="Z1191" s="2"/>
      <c r="AA1191" s="2"/>
      <c r="AB1191" s="2"/>
      <c r="AC1191" s="2"/>
    </row>
    <row r="1192" spans="1:29">
      <c r="A1192">
        <v>5</v>
      </c>
      <c r="B1192">
        <v>3</v>
      </c>
      <c r="C1192">
        <v>2015</v>
      </c>
      <c r="D1192">
        <v>1</v>
      </c>
      <c r="E1192">
        <v>45</v>
      </c>
      <c r="F1192">
        <v>8</v>
      </c>
      <c r="G1192">
        <v>736028.07300900004</v>
      </c>
      <c r="H1192">
        <v>42.503672999999999</v>
      </c>
      <c r="I1192">
        <v>43.115839999999999</v>
      </c>
      <c r="J1192" s="2">
        <v>1.90069E-6</v>
      </c>
      <c r="K1192" s="2">
        <v>8.0630109999999998E-7</v>
      </c>
      <c r="L1192" s="2">
        <v>2.497271E-6</v>
      </c>
      <c r="M1192" s="2">
        <v>3.4318579999999998E-6</v>
      </c>
      <c r="N1192" s="2">
        <v>2.647114E-6</v>
      </c>
      <c r="O1192" s="2">
        <v>3.3116179999999998E-6</v>
      </c>
      <c r="P1192" s="2">
        <v>1.90069E-6</v>
      </c>
      <c r="Q1192" s="2">
        <v>2.1071009999999999E-6</v>
      </c>
      <c r="R1192" s="2">
        <v>1.3628460000000001E-6</v>
      </c>
      <c r="S1192" t="s">
        <v>0</v>
      </c>
      <c r="T1192" s="2"/>
      <c r="U1192" s="1">
        <f t="shared" si="18"/>
        <v>1.3544416516728557</v>
      </c>
      <c r="W1192" s="2"/>
      <c r="X1192" s="2"/>
      <c r="Y1192" s="2"/>
      <c r="Z1192" s="2"/>
      <c r="AA1192" s="2"/>
      <c r="AB1192" s="2"/>
      <c r="AC1192" s="2"/>
    </row>
    <row r="1193" spans="1:29">
      <c r="A1193">
        <v>5</v>
      </c>
      <c r="B1193">
        <v>3</v>
      </c>
      <c r="C1193">
        <v>2015</v>
      </c>
      <c r="D1193">
        <v>1</v>
      </c>
      <c r="E1193">
        <v>48</v>
      </c>
      <c r="F1193">
        <v>8</v>
      </c>
      <c r="G1193">
        <v>736028.07509299996</v>
      </c>
      <c r="H1193">
        <v>42.871841000000003</v>
      </c>
      <c r="I1193">
        <v>43.488290999999997</v>
      </c>
      <c r="J1193" s="2">
        <v>1.9011920000000001E-6</v>
      </c>
      <c r="K1193" s="2">
        <v>8.0647219999999998E-7</v>
      </c>
      <c r="L1193" s="2">
        <v>2.4979409999999999E-6</v>
      </c>
      <c r="M1193" s="2">
        <v>3.4328450000000002E-6</v>
      </c>
      <c r="N1193" s="2">
        <v>2.6480380000000001E-6</v>
      </c>
      <c r="O1193" s="2">
        <v>3.312714E-6</v>
      </c>
      <c r="P1193" s="2">
        <v>1.9011920000000001E-6</v>
      </c>
      <c r="Q1193" s="2">
        <v>2.1076170000000002E-6</v>
      </c>
      <c r="R1193" s="2">
        <v>1.3633609999999999E-6</v>
      </c>
      <c r="S1193" t="s">
        <v>0</v>
      </c>
      <c r="T1193" s="2"/>
      <c r="U1193" s="1">
        <f t="shared" si="18"/>
        <v>1.3624633399571933</v>
      </c>
      <c r="W1193" s="2"/>
      <c r="X1193" s="2"/>
      <c r="Y1193" s="2"/>
      <c r="Z1193" s="2"/>
      <c r="AA1193" s="2"/>
      <c r="AB1193" s="2"/>
      <c r="AC1193" s="2"/>
    </row>
    <row r="1194" spans="1:29">
      <c r="A1194">
        <v>5</v>
      </c>
      <c r="B1194">
        <v>3</v>
      </c>
      <c r="C1194">
        <v>2015</v>
      </c>
      <c r="D1194">
        <v>1</v>
      </c>
      <c r="E1194">
        <v>51</v>
      </c>
      <c r="F1194">
        <v>8</v>
      </c>
      <c r="G1194">
        <v>736028.07717599999</v>
      </c>
      <c r="H1194">
        <v>43.246405000000003</v>
      </c>
      <c r="I1194">
        <v>43.867182</v>
      </c>
      <c r="J1194" s="2">
        <v>1.9016919999999999E-6</v>
      </c>
      <c r="K1194" s="2">
        <v>8.0664200000000003E-7</v>
      </c>
      <c r="L1194" s="2">
        <v>2.4986079999999999E-6</v>
      </c>
      <c r="M1194" s="2">
        <v>3.4338270000000002E-6</v>
      </c>
      <c r="N1194" s="2">
        <v>2.6489589999999999E-6</v>
      </c>
      <c r="O1194" s="2">
        <v>3.3138060000000001E-6</v>
      </c>
      <c r="P1194" s="2">
        <v>1.9016919999999999E-6</v>
      </c>
      <c r="Q1194" s="2">
        <v>2.1081289999999999E-6</v>
      </c>
      <c r="R1194" s="2">
        <v>1.3638739999999999E-6</v>
      </c>
      <c r="S1194" t="s">
        <v>0</v>
      </c>
      <c r="T1194" s="2"/>
      <c r="U1194" s="1">
        <f t="shared" si="18"/>
        <v>1.3707805216803786</v>
      </c>
      <c r="W1194" s="2"/>
      <c r="X1194" s="2"/>
      <c r="Y1194" s="2"/>
      <c r="Z1194" s="2"/>
      <c r="AA1194" s="2"/>
      <c r="AB1194" s="2"/>
      <c r="AC1194" s="2"/>
    </row>
    <row r="1195" spans="1:29">
      <c r="A1195">
        <v>5</v>
      </c>
      <c r="B1195">
        <v>3</v>
      </c>
      <c r="C1195">
        <v>2015</v>
      </c>
      <c r="D1195">
        <v>1</v>
      </c>
      <c r="E1195">
        <v>54</v>
      </c>
      <c r="F1195">
        <v>8</v>
      </c>
      <c r="G1195">
        <v>736028.07925900002</v>
      </c>
      <c r="H1195">
        <v>43.627189000000001</v>
      </c>
      <c r="I1195">
        <v>44.252336999999997</v>
      </c>
      <c r="J1195" s="2">
        <v>1.9021890000000001E-6</v>
      </c>
      <c r="K1195" s="2">
        <v>8.0681050000000002E-7</v>
      </c>
      <c r="L1195" s="2">
        <v>2.49927E-6</v>
      </c>
      <c r="M1195" s="2">
        <v>3.4348039999999998E-6</v>
      </c>
      <c r="N1195" s="2">
        <v>2.649876E-6</v>
      </c>
      <c r="O1195" s="2">
        <v>3.3148949999999999E-6</v>
      </c>
      <c r="P1195" s="2">
        <v>1.9021890000000001E-6</v>
      </c>
      <c r="Q1195" s="2">
        <v>2.1086379999999998E-6</v>
      </c>
      <c r="R1195" s="2">
        <v>1.364385E-6</v>
      </c>
      <c r="S1195" t="s">
        <v>0</v>
      </c>
      <c r="T1195" s="2"/>
      <c r="U1195" s="1">
        <f t="shared" si="18"/>
        <v>1.3794009377794398</v>
      </c>
      <c r="W1195" s="2"/>
      <c r="X1195" s="2"/>
      <c r="Y1195" s="2"/>
      <c r="Z1195" s="2"/>
      <c r="AA1195" s="2"/>
      <c r="AB1195" s="2"/>
      <c r="AC1195" s="2"/>
    </row>
    <row r="1196" spans="1:29">
      <c r="A1196">
        <v>5</v>
      </c>
      <c r="B1196">
        <v>3</v>
      </c>
      <c r="C1196">
        <v>2015</v>
      </c>
      <c r="D1196">
        <v>1</v>
      </c>
      <c r="E1196">
        <v>57</v>
      </c>
      <c r="F1196">
        <v>8</v>
      </c>
      <c r="G1196">
        <v>736028.08134300006</v>
      </c>
      <c r="H1196">
        <v>44.014018999999998</v>
      </c>
      <c r="I1196">
        <v>44.643579000000003</v>
      </c>
      <c r="J1196" s="2">
        <v>1.902683E-6</v>
      </c>
      <c r="K1196" s="2">
        <v>8.069778E-7</v>
      </c>
      <c r="L1196" s="2">
        <v>2.49993E-6</v>
      </c>
      <c r="M1196" s="2">
        <v>3.4357770000000002E-6</v>
      </c>
      <c r="N1196" s="2">
        <v>2.6507919999999999E-6</v>
      </c>
      <c r="O1196" s="2">
        <v>3.3159790000000002E-6</v>
      </c>
      <c r="P1196" s="2">
        <v>1.902683E-6</v>
      </c>
      <c r="Q1196" s="2">
        <v>2.1091439999999998E-6</v>
      </c>
      <c r="R1196" s="2">
        <v>1.3648959999999999E-6</v>
      </c>
      <c r="S1196" t="s">
        <v>0</v>
      </c>
      <c r="T1196" s="2"/>
      <c r="U1196" s="1">
        <f t="shared" si="18"/>
        <v>1.3883326979290298</v>
      </c>
      <c r="W1196" s="2"/>
      <c r="X1196" s="2"/>
      <c r="Y1196" s="2"/>
      <c r="Z1196" s="2"/>
      <c r="AA1196" s="2"/>
      <c r="AB1196" s="2"/>
      <c r="AC1196" s="2"/>
    </row>
    <row r="1197" spans="1:29">
      <c r="A1197">
        <v>5</v>
      </c>
      <c r="B1197">
        <v>3</v>
      </c>
      <c r="C1197">
        <v>2015</v>
      </c>
      <c r="D1197">
        <v>2</v>
      </c>
      <c r="E1197">
        <v>3</v>
      </c>
      <c r="F1197">
        <v>8</v>
      </c>
      <c r="G1197">
        <v>736028.085509</v>
      </c>
      <c r="H1197">
        <v>44.805148000000003</v>
      </c>
      <c r="I1197">
        <v>45.443632999999998</v>
      </c>
      <c r="J1197" s="2">
        <v>1.903665E-6</v>
      </c>
      <c r="K1197" s="2">
        <v>8.0730900000000002E-7</v>
      </c>
      <c r="L1197" s="2">
        <v>2.5012389999999999E-6</v>
      </c>
      <c r="M1197" s="2">
        <v>3.43771E-6</v>
      </c>
      <c r="N1197" s="2">
        <v>2.652615E-6</v>
      </c>
      <c r="O1197" s="2">
        <v>3.3181379999999998E-6</v>
      </c>
      <c r="P1197" s="2">
        <v>1.903665E-6</v>
      </c>
      <c r="Q1197" s="2">
        <v>2.110148E-6</v>
      </c>
      <c r="R1197" s="2">
        <v>1.3659130000000001E-6</v>
      </c>
      <c r="S1197" t="s">
        <v>0</v>
      </c>
      <c r="T1197" s="2"/>
      <c r="U1197" s="1">
        <f t="shared" si="18"/>
        <v>1.4071650400051943</v>
      </c>
      <c r="W1197" s="2"/>
      <c r="X1197" s="2"/>
      <c r="Y1197" s="2"/>
      <c r="Z1197" s="2"/>
      <c r="AA1197" s="2"/>
      <c r="AB1197" s="2"/>
      <c r="AC1197" s="2"/>
    </row>
    <row r="1198" spans="1:29">
      <c r="A1198">
        <v>5</v>
      </c>
      <c r="B1198">
        <v>3</v>
      </c>
      <c r="C1198">
        <v>2015</v>
      </c>
      <c r="D1198">
        <v>2</v>
      </c>
      <c r="E1198">
        <v>6</v>
      </c>
      <c r="F1198">
        <v>8</v>
      </c>
      <c r="G1198">
        <v>736028.08759300003</v>
      </c>
      <c r="H1198">
        <v>45.209116000000002</v>
      </c>
      <c r="I1198">
        <v>45.852111000000001</v>
      </c>
      <c r="J1198" s="2">
        <v>1.9041530000000001E-6</v>
      </c>
      <c r="K1198" s="2">
        <v>8.0747299999999999E-7</v>
      </c>
      <c r="L1198" s="2">
        <v>2.501889E-6</v>
      </c>
      <c r="M1198" s="2">
        <v>3.438671E-6</v>
      </c>
      <c r="N1198" s="2">
        <v>2.6535230000000001E-6</v>
      </c>
      <c r="O1198" s="2">
        <v>3.3192130000000001E-6</v>
      </c>
      <c r="P1198" s="2">
        <v>1.9041530000000001E-6</v>
      </c>
      <c r="Q1198" s="2">
        <v>2.1106460000000002E-6</v>
      </c>
      <c r="R1198" s="2">
        <v>1.3664200000000001E-6</v>
      </c>
      <c r="S1198" t="s">
        <v>0</v>
      </c>
      <c r="T1198" s="2"/>
      <c r="U1198" s="1">
        <f t="shared" si="18"/>
        <v>1.4170840220786163</v>
      </c>
      <c r="W1198" s="2"/>
      <c r="X1198" s="2"/>
      <c r="Y1198" s="2"/>
      <c r="Z1198" s="2"/>
      <c r="AA1198" s="2"/>
      <c r="AB1198" s="2"/>
      <c r="AC1198" s="2"/>
    </row>
    <row r="1199" spans="1:29">
      <c r="A1199">
        <v>5</v>
      </c>
      <c r="B1199">
        <v>3</v>
      </c>
      <c r="C1199">
        <v>2015</v>
      </c>
      <c r="D1199">
        <v>2</v>
      </c>
      <c r="E1199">
        <v>9</v>
      </c>
      <c r="F1199">
        <v>8</v>
      </c>
      <c r="G1199">
        <v>736028.08967599995</v>
      </c>
      <c r="H1199">
        <v>45.618474999999997</v>
      </c>
      <c r="I1199">
        <v>46.266004000000002</v>
      </c>
      <c r="J1199" s="2">
        <v>1.904639E-6</v>
      </c>
      <c r="K1199" s="2">
        <v>8.076359E-7</v>
      </c>
      <c r="L1199" s="2">
        <v>2.5025359999999999E-6</v>
      </c>
      <c r="M1199" s="2">
        <v>3.439628E-6</v>
      </c>
      <c r="N1199" s="2">
        <v>2.6544290000000001E-6</v>
      </c>
      <c r="O1199" s="2">
        <v>3.320285E-6</v>
      </c>
      <c r="P1199" s="2">
        <v>1.904639E-6</v>
      </c>
      <c r="Q1199" s="2">
        <v>2.1111419999999999E-6</v>
      </c>
      <c r="R1199" s="2">
        <v>1.3669270000000001E-6</v>
      </c>
      <c r="S1199" t="s">
        <v>0</v>
      </c>
      <c r="T1199" s="2"/>
      <c r="U1199" s="1">
        <f t="shared" si="18"/>
        <v>1.4273513621279774</v>
      </c>
      <c r="W1199" s="2"/>
      <c r="X1199" s="2"/>
      <c r="Y1199" s="2"/>
      <c r="Z1199" s="2"/>
      <c r="AA1199" s="2"/>
      <c r="AB1199" s="2"/>
      <c r="AC1199" s="2"/>
    </row>
    <row r="1200" spans="1:29">
      <c r="A1200">
        <v>5</v>
      </c>
      <c r="B1200">
        <v>3</v>
      </c>
      <c r="C1200">
        <v>2015</v>
      </c>
      <c r="D1200">
        <v>2</v>
      </c>
      <c r="E1200">
        <v>12</v>
      </c>
      <c r="F1200">
        <v>8</v>
      </c>
      <c r="G1200">
        <v>736028.09175899997</v>
      </c>
      <c r="H1200">
        <v>46.033065999999998</v>
      </c>
      <c r="I1200">
        <v>46.685152000000002</v>
      </c>
      <c r="J1200" s="2">
        <v>1.905123E-6</v>
      </c>
      <c r="K1200" s="2">
        <v>8.0779799999999997E-7</v>
      </c>
      <c r="L1200" s="2">
        <v>2.5031810000000001E-6</v>
      </c>
      <c r="M1200" s="2">
        <v>3.4405820000000001E-6</v>
      </c>
      <c r="N1200" s="2">
        <v>2.6553330000000001E-6</v>
      </c>
      <c r="O1200" s="2">
        <v>3.3213549999999999E-6</v>
      </c>
      <c r="P1200" s="2">
        <v>1.905123E-6</v>
      </c>
      <c r="Q1200" s="2">
        <v>2.1116350000000002E-6</v>
      </c>
      <c r="R1200" s="2">
        <v>1.3674320000000001E-6</v>
      </c>
      <c r="S1200" t="s">
        <v>0</v>
      </c>
      <c r="T1200" s="2"/>
      <c r="U1200" s="1">
        <f t="shared" si="18"/>
        <v>1.4379774388099178</v>
      </c>
      <c r="W1200" s="2"/>
      <c r="X1200" s="2"/>
      <c r="Y1200" s="2"/>
      <c r="Z1200" s="2"/>
      <c r="AA1200" s="2"/>
      <c r="AB1200" s="2"/>
      <c r="AC1200" s="2"/>
    </row>
    <row r="1201" spans="1:29">
      <c r="A1201">
        <v>5</v>
      </c>
      <c r="B1201">
        <v>3</v>
      </c>
      <c r="C1201">
        <v>2015</v>
      </c>
      <c r="D1201">
        <v>2</v>
      </c>
      <c r="E1201">
        <v>15</v>
      </c>
      <c r="F1201">
        <v>8</v>
      </c>
      <c r="G1201">
        <v>736028.09384300001</v>
      </c>
      <c r="H1201">
        <v>46.452737999999997</v>
      </c>
      <c r="I1201">
        <v>47.109400999999998</v>
      </c>
      <c r="J1201" s="2">
        <v>1.9056049999999999E-6</v>
      </c>
      <c r="K1201" s="2">
        <v>8.0795910000000001E-7</v>
      </c>
      <c r="L1201" s="2">
        <v>2.5038230000000001E-6</v>
      </c>
      <c r="M1201" s="2">
        <v>3.441532E-6</v>
      </c>
      <c r="N1201" s="2">
        <v>2.6562359999999998E-6</v>
      </c>
      <c r="O1201" s="2">
        <v>3.3224219999999999E-6</v>
      </c>
      <c r="P1201" s="2">
        <v>1.9056049999999999E-6</v>
      </c>
      <c r="Q1201" s="2">
        <v>2.1121259999999999E-6</v>
      </c>
      <c r="R1201" s="2">
        <v>1.367937E-6</v>
      </c>
      <c r="S1201" t="s">
        <v>0</v>
      </c>
      <c r="T1201" s="2"/>
      <c r="U1201" s="1">
        <f t="shared" si="18"/>
        <v>1.4489732866592266</v>
      </c>
      <c r="W1201" s="2"/>
      <c r="X1201" s="2"/>
      <c r="Y1201" s="2"/>
      <c r="Z1201" s="2"/>
      <c r="AA1201" s="2"/>
      <c r="AB1201" s="2"/>
      <c r="AC1201" s="2"/>
    </row>
    <row r="1202" spans="1:29">
      <c r="A1202">
        <v>5</v>
      </c>
      <c r="B1202">
        <v>3</v>
      </c>
      <c r="C1202">
        <v>2015</v>
      </c>
      <c r="D1202">
        <v>2</v>
      </c>
      <c r="E1202">
        <v>18</v>
      </c>
      <c r="F1202">
        <v>8</v>
      </c>
      <c r="G1202">
        <v>736028.09592600004</v>
      </c>
      <c r="H1202">
        <v>46.877341999999999</v>
      </c>
      <c r="I1202">
        <v>47.538595999999998</v>
      </c>
      <c r="J1202" s="2">
        <v>1.9060860000000001E-6</v>
      </c>
      <c r="K1202" s="2">
        <v>8.0811940000000001E-7</v>
      </c>
      <c r="L1202" s="2">
        <v>2.5044629999999999E-6</v>
      </c>
      <c r="M1202" s="2">
        <v>3.4424799999999999E-6</v>
      </c>
      <c r="N1202" s="2">
        <v>2.6571380000000001E-6</v>
      </c>
      <c r="O1202" s="2">
        <v>3.3234880000000001E-6</v>
      </c>
      <c r="P1202" s="2">
        <v>1.9060860000000001E-6</v>
      </c>
      <c r="Q1202" s="2">
        <v>2.1126159999999999E-6</v>
      </c>
      <c r="R1202" s="2">
        <v>1.368442E-6</v>
      </c>
      <c r="S1202" t="s">
        <v>0</v>
      </c>
      <c r="T1202" s="2"/>
      <c r="U1202" s="1">
        <f t="shared" si="18"/>
        <v>1.4603504774549227</v>
      </c>
      <c r="W1202" s="2"/>
      <c r="X1202" s="2"/>
      <c r="Y1202" s="2"/>
      <c r="Z1202" s="2"/>
      <c r="AA1202" s="2"/>
      <c r="AB1202" s="2"/>
      <c r="AC1202" s="2"/>
    </row>
    <row r="1203" spans="1:29">
      <c r="A1203">
        <v>5</v>
      </c>
      <c r="B1203">
        <v>3</v>
      </c>
      <c r="C1203">
        <v>2015</v>
      </c>
      <c r="D1203">
        <v>2</v>
      </c>
      <c r="E1203">
        <v>21</v>
      </c>
      <c r="F1203">
        <v>8</v>
      </c>
      <c r="G1203">
        <v>736028.09800899995</v>
      </c>
      <c r="H1203">
        <v>47.306730000000002</v>
      </c>
      <c r="I1203">
        <v>47.972589999999997</v>
      </c>
      <c r="J1203" s="2">
        <v>1.906566E-6</v>
      </c>
      <c r="K1203" s="2">
        <v>8.0827880000000002E-7</v>
      </c>
      <c r="L1203" s="2">
        <v>2.5051010000000002E-6</v>
      </c>
      <c r="M1203" s="2">
        <v>3.4434259999999998E-6</v>
      </c>
      <c r="N1203" s="2">
        <v>2.6580389999999998E-6</v>
      </c>
      <c r="O1203" s="2">
        <v>3.324551E-6</v>
      </c>
      <c r="P1203" s="2">
        <v>1.906566E-6</v>
      </c>
      <c r="Q1203" s="2">
        <v>2.1131039999999998E-6</v>
      </c>
      <c r="R1203" s="2">
        <v>1.3689459999999999E-6</v>
      </c>
      <c r="S1203" t="s">
        <v>0</v>
      </c>
      <c r="T1203" s="2"/>
      <c r="U1203" s="1">
        <f t="shared" si="18"/>
        <v>1.4721211217321915</v>
      </c>
      <c r="W1203" s="2"/>
      <c r="X1203" s="2"/>
      <c r="Y1203" s="2"/>
      <c r="Z1203" s="2"/>
      <c r="AA1203" s="2"/>
      <c r="AB1203" s="2"/>
      <c r="AC1203" s="2"/>
    </row>
    <row r="1204" spans="1:29">
      <c r="A1204">
        <v>5</v>
      </c>
      <c r="B1204">
        <v>3</v>
      </c>
      <c r="C1204">
        <v>2015</v>
      </c>
      <c r="D1204">
        <v>2</v>
      </c>
      <c r="E1204">
        <v>24</v>
      </c>
      <c r="F1204">
        <v>8</v>
      </c>
      <c r="G1204">
        <v>736028.10009299999</v>
      </c>
      <c r="H1204">
        <v>47.740761999999997</v>
      </c>
      <c r="I1204">
        <v>48.411237</v>
      </c>
      <c r="J1204" s="2">
        <v>1.9070440000000001E-6</v>
      </c>
      <c r="K1204" s="2">
        <v>8.0843759999999998E-7</v>
      </c>
      <c r="L1204" s="2">
        <v>2.505737E-6</v>
      </c>
      <c r="M1204" s="2">
        <v>3.4443690000000002E-6</v>
      </c>
      <c r="N1204" s="2">
        <v>2.6589379999999999E-6</v>
      </c>
      <c r="O1204" s="2">
        <v>3.3256130000000001E-6</v>
      </c>
      <c r="P1204" s="2">
        <v>1.9070440000000001E-6</v>
      </c>
      <c r="Q1204" s="2">
        <v>2.1135900000000001E-6</v>
      </c>
      <c r="R1204" s="2">
        <v>1.3694500000000001E-6</v>
      </c>
      <c r="S1204" t="s">
        <v>0</v>
      </c>
      <c r="T1204" s="2"/>
      <c r="U1204" s="1">
        <f t="shared" si="18"/>
        <v>1.4842980956970724</v>
      </c>
      <c r="W1204" s="2"/>
      <c r="X1204" s="2"/>
      <c r="Y1204" s="2"/>
      <c r="Z1204" s="2"/>
      <c r="AA1204" s="2"/>
      <c r="AB1204" s="2"/>
      <c r="AC1204" s="2"/>
    </row>
    <row r="1205" spans="1:29">
      <c r="A1205">
        <v>5</v>
      </c>
      <c r="B1205">
        <v>3</v>
      </c>
      <c r="C1205">
        <v>2015</v>
      </c>
      <c r="D1205">
        <v>2</v>
      </c>
      <c r="E1205">
        <v>27</v>
      </c>
      <c r="F1205">
        <v>8</v>
      </c>
      <c r="G1205">
        <v>736028.10217600001</v>
      </c>
      <c r="H1205">
        <v>48.179296999999998</v>
      </c>
      <c r="I1205">
        <v>48.854393999999999</v>
      </c>
      <c r="J1205" s="2">
        <v>1.9075209999999999E-6</v>
      </c>
      <c r="K1205" s="2">
        <v>8.085956E-7</v>
      </c>
      <c r="L1205" s="2">
        <v>2.5063710000000001E-6</v>
      </c>
      <c r="M1205" s="2">
        <v>3.4453100000000001E-6</v>
      </c>
      <c r="N1205" s="2">
        <v>2.6598369999999999E-6</v>
      </c>
      <c r="O1205" s="2">
        <v>3.326674E-6</v>
      </c>
      <c r="P1205" s="2">
        <v>1.9075209999999999E-6</v>
      </c>
      <c r="Q1205" s="2">
        <v>2.1140739999999999E-6</v>
      </c>
      <c r="R1205" s="2">
        <v>1.369954E-6</v>
      </c>
      <c r="S1205" t="s">
        <v>0</v>
      </c>
      <c r="T1205" s="2"/>
      <c r="U1205" s="1">
        <f t="shared" si="18"/>
        <v>1.4968948337615953</v>
      </c>
      <c r="W1205" s="2"/>
      <c r="X1205" s="2"/>
      <c r="Y1205" s="2"/>
      <c r="Z1205" s="2"/>
      <c r="AA1205" s="2"/>
      <c r="AB1205" s="2"/>
      <c r="AC1205" s="2"/>
    </row>
    <row r="1206" spans="1:29">
      <c r="A1206">
        <v>5</v>
      </c>
      <c r="B1206">
        <v>3</v>
      </c>
      <c r="C1206">
        <v>2015</v>
      </c>
      <c r="D1206">
        <v>2</v>
      </c>
      <c r="E1206">
        <v>30</v>
      </c>
      <c r="F1206">
        <v>8</v>
      </c>
      <c r="G1206">
        <v>736028.10425900004</v>
      </c>
      <c r="H1206">
        <v>48.622199999999999</v>
      </c>
      <c r="I1206">
        <v>49.301924</v>
      </c>
      <c r="J1206" s="2">
        <v>1.9079980000000001E-6</v>
      </c>
      <c r="K1206" s="2">
        <v>8.0875310000000001E-7</v>
      </c>
      <c r="L1206" s="2">
        <v>2.5070030000000002E-6</v>
      </c>
      <c r="M1206" s="2">
        <v>3.446249E-6</v>
      </c>
      <c r="N1206" s="2">
        <v>2.6607350000000001E-6</v>
      </c>
      <c r="O1206" s="2">
        <v>3.327734E-6</v>
      </c>
      <c r="P1206" s="2">
        <v>1.9079980000000001E-6</v>
      </c>
      <c r="Q1206" s="2">
        <v>2.1145569999999999E-6</v>
      </c>
      <c r="R1206" s="2">
        <v>1.3704579999999999E-6</v>
      </c>
      <c r="S1206" t="s">
        <v>0</v>
      </c>
      <c r="T1206" s="2"/>
      <c r="U1206" s="1">
        <f t="shared" si="18"/>
        <v>1.5099255642859597</v>
      </c>
      <c r="W1206" s="2"/>
      <c r="X1206" s="2"/>
      <c r="Y1206" s="2"/>
      <c r="Z1206" s="2"/>
      <c r="AA1206" s="2"/>
      <c r="AB1206" s="2"/>
      <c r="AC1206" s="2"/>
    </row>
    <row r="1207" spans="1:29">
      <c r="A1207">
        <v>5</v>
      </c>
      <c r="B1207">
        <v>3</v>
      </c>
      <c r="C1207">
        <v>2015</v>
      </c>
      <c r="D1207">
        <v>2</v>
      </c>
      <c r="E1207">
        <v>33</v>
      </c>
      <c r="F1207">
        <v>8</v>
      </c>
      <c r="G1207">
        <v>736028.10634299996</v>
      </c>
      <c r="H1207">
        <v>49.069338999999999</v>
      </c>
      <c r="I1207">
        <v>49.753689000000001</v>
      </c>
      <c r="J1207" s="2">
        <v>1.9084729999999999E-6</v>
      </c>
      <c r="K1207" s="2">
        <v>8.0890999999999996E-7</v>
      </c>
      <c r="L1207" s="2">
        <v>2.5076349999999998E-6</v>
      </c>
      <c r="M1207" s="2">
        <v>3.4471859999999998E-6</v>
      </c>
      <c r="N1207" s="2">
        <v>2.6616329999999999E-6</v>
      </c>
      <c r="O1207" s="2">
        <v>3.3287929999999998E-6</v>
      </c>
      <c r="P1207" s="2">
        <v>1.9084729999999999E-6</v>
      </c>
      <c r="Q1207" s="2">
        <v>2.1150390000000001E-6</v>
      </c>
      <c r="R1207" s="2">
        <v>1.3709610000000001E-6</v>
      </c>
      <c r="S1207" t="s">
        <v>0</v>
      </c>
      <c r="T1207" s="2"/>
      <c r="U1207" s="1">
        <f t="shared" si="18"/>
        <v>1.5234052728752274</v>
      </c>
      <c r="W1207" s="2"/>
      <c r="X1207" s="2"/>
      <c r="Y1207" s="2"/>
      <c r="Z1207" s="2"/>
      <c r="AA1207" s="2"/>
      <c r="AB1207" s="2"/>
      <c r="AC1207" s="2"/>
    </row>
    <row r="1208" spans="1:29">
      <c r="A1208">
        <v>5</v>
      </c>
      <c r="B1208">
        <v>3</v>
      </c>
      <c r="C1208">
        <v>2015</v>
      </c>
      <c r="D1208">
        <v>2</v>
      </c>
      <c r="E1208">
        <v>36</v>
      </c>
      <c r="F1208">
        <v>8</v>
      </c>
      <c r="G1208">
        <v>736028.10842599999</v>
      </c>
      <c r="H1208">
        <v>49.520583999999999</v>
      </c>
      <c r="I1208">
        <v>50.209560000000003</v>
      </c>
      <c r="J1208" s="2">
        <v>1.9089480000000001E-6</v>
      </c>
      <c r="K1208" s="2">
        <v>8.0906629999999995E-7</v>
      </c>
      <c r="L1208" s="2">
        <v>2.508264E-6</v>
      </c>
      <c r="M1208" s="2">
        <v>3.4481230000000001E-6</v>
      </c>
      <c r="N1208" s="2">
        <v>2.6625310000000001E-6</v>
      </c>
      <c r="O1208" s="2">
        <v>3.329852E-6</v>
      </c>
      <c r="P1208" s="2">
        <v>1.9089480000000001E-6</v>
      </c>
      <c r="Q1208" s="2">
        <v>2.11552E-6</v>
      </c>
      <c r="R1208" s="2">
        <v>1.371465E-6</v>
      </c>
      <c r="S1208" t="s">
        <v>0</v>
      </c>
      <c r="T1208" s="2"/>
      <c r="U1208" s="1">
        <f t="shared" si="18"/>
        <v>1.5373497193722905</v>
      </c>
      <c r="W1208" s="2"/>
      <c r="X1208" s="2"/>
      <c r="Y1208" s="2"/>
      <c r="Z1208" s="2"/>
      <c r="AA1208" s="2"/>
      <c r="AB1208" s="2"/>
      <c r="AC1208" s="2"/>
    </row>
    <row r="1209" spans="1:29">
      <c r="A1209">
        <v>5</v>
      </c>
      <c r="B1209">
        <v>3</v>
      </c>
      <c r="C1209">
        <v>2015</v>
      </c>
      <c r="D1209">
        <v>2</v>
      </c>
      <c r="E1209">
        <v>39</v>
      </c>
      <c r="F1209">
        <v>8</v>
      </c>
      <c r="G1209">
        <v>736028.11050900002</v>
      </c>
      <c r="H1209">
        <v>49.975808999999998</v>
      </c>
      <c r="I1209">
        <v>50.669407</v>
      </c>
      <c r="J1209" s="2">
        <v>1.9094220000000001E-6</v>
      </c>
      <c r="K1209" s="2">
        <v>8.0922219999999998E-7</v>
      </c>
      <c r="L1209" s="2">
        <v>2.5088929999999998E-6</v>
      </c>
      <c r="M1209" s="2">
        <v>3.4490579999999998E-6</v>
      </c>
      <c r="N1209" s="2">
        <v>2.6634300000000002E-6</v>
      </c>
      <c r="O1209" s="2">
        <v>3.33091E-6</v>
      </c>
      <c r="P1209" s="2">
        <v>1.9094220000000001E-6</v>
      </c>
      <c r="Q1209" s="2">
        <v>2.1160000000000002E-6</v>
      </c>
      <c r="R1209" s="2">
        <v>1.3719689999999999E-6</v>
      </c>
      <c r="S1209" t="s">
        <v>0</v>
      </c>
      <c r="T1209" s="2"/>
      <c r="U1209" s="1">
        <f t="shared" si="18"/>
        <v>1.551775550330037</v>
      </c>
      <c r="W1209" s="2"/>
      <c r="X1209" s="2"/>
      <c r="Y1209" s="2"/>
      <c r="Z1209" s="2"/>
      <c r="AA1209" s="2"/>
      <c r="AB1209" s="2"/>
      <c r="AC1209" s="2"/>
    </row>
    <row r="1210" spans="1:29">
      <c r="A1210">
        <v>5</v>
      </c>
      <c r="B1210">
        <v>3</v>
      </c>
      <c r="C1210">
        <v>2015</v>
      </c>
      <c r="D1210">
        <v>2</v>
      </c>
      <c r="E1210">
        <v>42</v>
      </c>
      <c r="F1210">
        <v>8</v>
      </c>
      <c r="G1210">
        <v>736028.11259300006</v>
      </c>
      <c r="H1210">
        <v>50.434893000000002</v>
      </c>
      <c r="I1210">
        <v>51.133104000000003</v>
      </c>
      <c r="J1210" s="2">
        <v>1.909896E-6</v>
      </c>
      <c r="K1210" s="2">
        <v>8.0937770000000003E-7</v>
      </c>
      <c r="L1210" s="2">
        <v>2.509522E-6</v>
      </c>
      <c r="M1210" s="2">
        <v>3.4499920000000002E-6</v>
      </c>
      <c r="N1210" s="2">
        <v>2.664328E-6</v>
      </c>
      <c r="O1210" s="2">
        <v>3.3319689999999998E-6</v>
      </c>
      <c r="P1210" s="2">
        <v>1.909896E-6</v>
      </c>
      <c r="Q1210" s="2">
        <v>2.116479E-6</v>
      </c>
      <c r="R1210" s="2">
        <v>1.3724739999999999E-6</v>
      </c>
      <c r="S1210" t="s">
        <v>0</v>
      </c>
      <c r="T1210" s="2"/>
      <c r="U1210" s="1">
        <f t="shared" si="18"/>
        <v>1.5667003924828851</v>
      </c>
      <c r="W1210" s="2"/>
      <c r="X1210" s="2"/>
      <c r="Y1210" s="2"/>
      <c r="Z1210" s="2"/>
      <c r="AA1210" s="2"/>
      <c r="AB1210" s="2"/>
      <c r="AC1210" s="2"/>
    </row>
    <row r="1211" spans="1:29">
      <c r="A1211">
        <v>5</v>
      </c>
      <c r="B1211">
        <v>3</v>
      </c>
      <c r="C1211">
        <v>2015</v>
      </c>
      <c r="D1211">
        <v>2</v>
      </c>
      <c r="E1211">
        <v>45</v>
      </c>
      <c r="F1211">
        <v>8</v>
      </c>
      <c r="G1211">
        <v>736028.11467599997</v>
      </c>
      <c r="H1211">
        <v>50.897714000000001</v>
      </c>
      <c r="I1211">
        <v>51.600529000000002</v>
      </c>
      <c r="J1211" s="2">
        <v>1.9103690000000002E-6</v>
      </c>
      <c r="K1211" s="2">
        <v>8.0953289999999996E-7</v>
      </c>
      <c r="L1211" s="2">
        <v>2.5101490000000002E-6</v>
      </c>
      <c r="M1211" s="2">
        <v>3.4509260000000002E-6</v>
      </c>
      <c r="N1211" s="2">
        <v>2.665227E-6</v>
      </c>
      <c r="O1211" s="2">
        <v>3.333028E-6</v>
      </c>
      <c r="P1211" s="2">
        <v>1.9103690000000002E-6</v>
      </c>
      <c r="Q1211" s="2">
        <v>2.1169579999999999E-6</v>
      </c>
      <c r="R1211" s="2">
        <v>1.3729790000000001E-6</v>
      </c>
      <c r="S1211" t="s">
        <v>0</v>
      </c>
      <c r="T1211" s="2"/>
      <c r="U1211" s="1">
        <f t="shared" si="18"/>
        <v>1.5821427201273368</v>
      </c>
      <c r="W1211" s="2"/>
      <c r="X1211" s="2"/>
      <c r="Y1211" s="2"/>
      <c r="Z1211" s="2"/>
      <c r="AA1211" s="2"/>
      <c r="AB1211" s="2"/>
      <c r="AC1211" s="2"/>
    </row>
    <row r="1212" spans="1:29">
      <c r="A1212">
        <v>5</v>
      </c>
      <c r="B1212">
        <v>3</v>
      </c>
      <c r="C1212">
        <v>2015</v>
      </c>
      <c r="D1212">
        <v>2</v>
      </c>
      <c r="E1212">
        <v>48</v>
      </c>
      <c r="F1212">
        <v>8</v>
      </c>
      <c r="G1212">
        <v>736028.116759</v>
      </c>
      <c r="H1212">
        <v>51.364158000000003</v>
      </c>
      <c r="I1212">
        <v>52.071565</v>
      </c>
      <c r="J1212" s="2">
        <v>1.9108430000000001E-6</v>
      </c>
      <c r="K1212" s="2">
        <v>8.0968779999999995E-7</v>
      </c>
      <c r="L1212" s="2">
        <v>2.5107759999999999E-6</v>
      </c>
      <c r="M1212" s="2">
        <v>3.4518589999999999E-6</v>
      </c>
      <c r="N1212" s="2">
        <v>2.6661269999999999E-6</v>
      </c>
      <c r="O1212" s="2">
        <v>3.3340869999999998E-6</v>
      </c>
      <c r="P1212" s="2">
        <v>1.9108430000000001E-6</v>
      </c>
      <c r="Q1212" s="2">
        <v>2.117436E-6</v>
      </c>
      <c r="R1212" s="2">
        <v>1.373484E-6</v>
      </c>
      <c r="S1212" t="s">
        <v>0</v>
      </c>
      <c r="T1212" s="2"/>
      <c r="U1212" s="1">
        <f t="shared" si="18"/>
        <v>1.5981222168219711</v>
      </c>
      <c r="W1212" s="2"/>
      <c r="X1212" s="2"/>
      <c r="Y1212" s="2"/>
      <c r="Z1212" s="2"/>
      <c r="AA1212" s="2"/>
      <c r="AB1212" s="2"/>
      <c r="AC1212" s="2"/>
    </row>
    <row r="1213" spans="1:29">
      <c r="A1213">
        <v>5</v>
      </c>
      <c r="B1213">
        <v>3</v>
      </c>
      <c r="C1213">
        <v>2015</v>
      </c>
      <c r="D1213">
        <v>2</v>
      </c>
      <c r="E1213">
        <v>51</v>
      </c>
      <c r="F1213">
        <v>7</v>
      </c>
      <c r="G1213">
        <v>736028.11883100006</v>
      </c>
      <c r="H1213">
        <v>51.831488999999998</v>
      </c>
      <c r="I1213">
        <v>52.543447</v>
      </c>
      <c r="J1213" s="2">
        <v>1.9113140000000002E-6</v>
      </c>
      <c r="K1213" s="2">
        <v>8.0984159999999998E-7</v>
      </c>
      <c r="L1213" s="2">
        <v>2.511399E-6</v>
      </c>
      <c r="M1213" s="2">
        <v>3.4527870000000001E-6</v>
      </c>
      <c r="N1213" s="2">
        <v>2.6670219999999998E-6</v>
      </c>
      <c r="O1213" s="2">
        <v>3.3351410000000001E-6</v>
      </c>
      <c r="P1213" s="2">
        <v>1.9113140000000002E-6</v>
      </c>
      <c r="Q1213" s="2">
        <v>2.117912E-6</v>
      </c>
      <c r="R1213" s="2">
        <v>1.373988E-6</v>
      </c>
      <c r="S1213" t="s">
        <v>0</v>
      </c>
      <c r="T1213" s="2"/>
      <c r="U1213" s="1">
        <f t="shared" si="18"/>
        <v>1.6145660713347918</v>
      </c>
      <c r="W1213" s="2"/>
      <c r="X1213" s="2"/>
      <c r="Y1213" s="2"/>
      <c r="Z1213" s="2"/>
      <c r="AA1213" s="2"/>
      <c r="AB1213" s="2"/>
      <c r="AC1213" s="2"/>
    </row>
    <row r="1214" spans="1:29">
      <c r="A1214">
        <v>5</v>
      </c>
      <c r="B1214">
        <v>3</v>
      </c>
      <c r="C1214">
        <v>2015</v>
      </c>
      <c r="D1214">
        <v>2</v>
      </c>
      <c r="E1214">
        <v>54</v>
      </c>
      <c r="F1214">
        <v>7</v>
      </c>
      <c r="G1214">
        <v>736028.12091399997</v>
      </c>
      <c r="H1214">
        <v>52.304819999999999</v>
      </c>
      <c r="I1214">
        <v>53.021338</v>
      </c>
      <c r="J1214" s="2">
        <v>1.9117880000000002E-6</v>
      </c>
      <c r="K1214" s="2">
        <v>8.0999610000000001E-7</v>
      </c>
      <c r="L1214" s="2">
        <v>2.5120260000000001E-6</v>
      </c>
      <c r="M1214" s="2">
        <v>3.453721E-6</v>
      </c>
      <c r="N1214" s="2">
        <v>2.6679240000000001E-6</v>
      </c>
      <c r="O1214" s="2">
        <v>3.336202E-6</v>
      </c>
      <c r="P1214" s="2">
        <v>1.9117880000000002E-6</v>
      </c>
      <c r="Q1214" s="2">
        <v>2.1183889999999998E-6</v>
      </c>
      <c r="R1214" s="2">
        <v>1.374495E-6</v>
      </c>
      <c r="S1214" t="s">
        <v>0</v>
      </c>
      <c r="T1214" s="2"/>
      <c r="U1214" s="1">
        <f t="shared" si="18"/>
        <v>1.6316798721217582</v>
      </c>
      <c r="W1214" s="2"/>
      <c r="X1214" s="2"/>
      <c r="Y1214" s="2"/>
      <c r="Z1214" s="2"/>
      <c r="AA1214" s="2"/>
      <c r="AB1214" s="2"/>
      <c r="AC1214" s="2"/>
    </row>
    <row r="1215" spans="1:29">
      <c r="A1215">
        <v>5</v>
      </c>
      <c r="B1215">
        <v>3</v>
      </c>
      <c r="C1215">
        <v>2015</v>
      </c>
      <c r="D1215">
        <v>2</v>
      </c>
      <c r="E1215">
        <v>57</v>
      </c>
      <c r="F1215">
        <v>7</v>
      </c>
      <c r="G1215">
        <v>736028.12299800001</v>
      </c>
      <c r="H1215">
        <v>52.781441999999998</v>
      </c>
      <c r="I1215">
        <v>53.502499</v>
      </c>
      <c r="J1215" s="2">
        <v>1.9122620000000001E-6</v>
      </c>
      <c r="K1215" s="2">
        <v>8.101505E-7</v>
      </c>
      <c r="L1215" s="2">
        <v>2.5126529999999999E-6</v>
      </c>
      <c r="M1215" s="2">
        <v>3.454655E-6</v>
      </c>
      <c r="N1215" s="2">
        <v>2.6688280000000001E-6</v>
      </c>
      <c r="O1215" s="2">
        <v>3.3372649999999999E-6</v>
      </c>
      <c r="P1215" s="2">
        <v>1.9122620000000001E-6</v>
      </c>
      <c r="Q1215" s="2">
        <v>2.1188669999999999E-6</v>
      </c>
      <c r="R1215" s="2">
        <v>1.375003E-6</v>
      </c>
      <c r="S1215" t="s">
        <v>0</v>
      </c>
      <c r="T1215" s="2"/>
      <c r="U1215" s="1">
        <f t="shared" si="18"/>
        <v>1.6493965004160474</v>
      </c>
      <c r="W1215" s="2"/>
      <c r="X1215" s="2"/>
      <c r="Y1215" s="2"/>
      <c r="Z1215" s="2"/>
      <c r="AA1215" s="2"/>
      <c r="AB1215" s="2"/>
      <c r="AC1215" s="2"/>
    </row>
    <row r="1216" spans="1:29">
      <c r="A1216">
        <v>5</v>
      </c>
      <c r="B1216">
        <v>3</v>
      </c>
      <c r="C1216">
        <v>2015</v>
      </c>
      <c r="D1216">
        <v>3</v>
      </c>
      <c r="E1216">
        <v>0</v>
      </c>
      <c r="F1216">
        <v>7</v>
      </c>
      <c r="G1216">
        <v>736028.12508100003</v>
      </c>
      <c r="H1216">
        <v>53.261249999999997</v>
      </c>
      <c r="I1216">
        <v>53.986825000000003</v>
      </c>
      <c r="J1216" s="2">
        <v>1.9127360000000001E-6</v>
      </c>
      <c r="K1216" s="2">
        <v>8.1030489999999998E-7</v>
      </c>
      <c r="L1216" s="2">
        <v>2.51328E-6</v>
      </c>
      <c r="M1216" s="2">
        <v>3.4555900000000001E-6</v>
      </c>
      <c r="N1216" s="2">
        <v>2.6697329999999999E-6</v>
      </c>
      <c r="O1216" s="2">
        <v>3.338329E-6</v>
      </c>
      <c r="P1216" s="2">
        <v>1.9127360000000001E-6</v>
      </c>
      <c r="Q1216" s="2">
        <v>2.1193460000000002E-6</v>
      </c>
      <c r="R1216" s="2">
        <v>1.3755119999999999E-6</v>
      </c>
      <c r="S1216" t="s">
        <v>0</v>
      </c>
      <c r="T1216" s="2"/>
      <c r="U1216" s="1">
        <f t="shared" si="18"/>
        <v>1.6677405020116791</v>
      </c>
      <c r="W1216" s="2"/>
      <c r="X1216" s="2"/>
      <c r="Y1216" s="2"/>
      <c r="Z1216" s="2"/>
      <c r="AA1216" s="2"/>
      <c r="AB1216" s="2"/>
      <c r="AC1216" s="2"/>
    </row>
    <row r="1217" spans="1:29">
      <c r="A1217">
        <v>5</v>
      </c>
      <c r="B1217">
        <v>3</v>
      </c>
      <c r="C1217">
        <v>2015</v>
      </c>
      <c r="D1217">
        <v>3</v>
      </c>
      <c r="E1217">
        <v>3</v>
      </c>
      <c r="F1217">
        <v>7</v>
      </c>
      <c r="G1217">
        <v>736028.12716399995</v>
      </c>
      <c r="H1217">
        <v>53.744141999999997</v>
      </c>
      <c r="I1217">
        <v>54.474209000000002</v>
      </c>
      <c r="J1217" s="2">
        <v>1.9132109999999998E-6</v>
      </c>
      <c r="K1217" s="2">
        <v>8.1045929999999997E-7</v>
      </c>
      <c r="L1217" s="2">
        <v>2.5139070000000002E-6</v>
      </c>
      <c r="M1217" s="2">
        <v>3.4565260000000001E-6</v>
      </c>
      <c r="N1217" s="2">
        <v>2.6706400000000001E-6</v>
      </c>
      <c r="O1217" s="2">
        <v>3.3393949999999998E-6</v>
      </c>
      <c r="P1217" s="2">
        <v>1.9132109999999998E-6</v>
      </c>
      <c r="Q1217" s="2">
        <v>2.1198239999999998E-6</v>
      </c>
      <c r="R1217" s="2">
        <v>1.376022E-6</v>
      </c>
      <c r="S1217" t="s">
        <v>0</v>
      </c>
      <c r="T1217" s="2"/>
      <c r="U1217" s="1">
        <f t="shared" si="18"/>
        <v>1.6867378981913634</v>
      </c>
      <c r="W1217" s="2"/>
      <c r="X1217" s="2"/>
      <c r="Y1217" s="2"/>
      <c r="Z1217" s="2"/>
      <c r="AA1217" s="2"/>
      <c r="AB1217" s="2"/>
      <c r="AC1217" s="2"/>
    </row>
    <row r="1218" spans="1:29">
      <c r="A1218">
        <v>5</v>
      </c>
      <c r="B1218">
        <v>3</v>
      </c>
      <c r="C1218">
        <v>2015</v>
      </c>
      <c r="D1218">
        <v>3</v>
      </c>
      <c r="E1218">
        <v>6</v>
      </c>
      <c r="F1218">
        <v>7</v>
      </c>
      <c r="G1218">
        <v>736028.12924799998</v>
      </c>
      <c r="H1218">
        <v>54.230018000000001</v>
      </c>
      <c r="I1218">
        <v>54.964551999999998</v>
      </c>
      <c r="J1218" s="2">
        <v>1.9136869999999998E-6</v>
      </c>
      <c r="K1218" s="2">
        <v>8.106138E-7</v>
      </c>
      <c r="L1218" s="2">
        <v>2.5145350000000001E-6</v>
      </c>
      <c r="M1218" s="2">
        <v>3.457463E-6</v>
      </c>
      <c r="N1218" s="2">
        <v>2.6715479999999998E-6</v>
      </c>
      <c r="O1218" s="2">
        <v>3.3404630000000001E-6</v>
      </c>
      <c r="P1218" s="2">
        <v>1.9136869999999998E-6</v>
      </c>
      <c r="Q1218" s="2">
        <v>2.1203030000000001E-6</v>
      </c>
      <c r="R1218" s="2">
        <v>1.376534E-6</v>
      </c>
      <c r="S1218" t="s">
        <v>0</v>
      </c>
      <c r="T1218" s="2"/>
      <c r="U1218" s="1">
        <f t="shared" si="18"/>
        <v>1.7064162559100002</v>
      </c>
      <c r="W1218" s="2"/>
      <c r="X1218" s="2"/>
      <c r="Y1218" s="2"/>
      <c r="Z1218" s="2"/>
      <c r="AA1218" s="2"/>
      <c r="AB1218" s="2"/>
      <c r="AC1218" s="2"/>
    </row>
    <row r="1219" spans="1:29">
      <c r="A1219">
        <v>5</v>
      </c>
      <c r="B1219">
        <v>3</v>
      </c>
      <c r="C1219">
        <v>2015</v>
      </c>
      <c r="D1219">
        <v>3</v>
      </c>
      <c r="E1219">
        <v>9</v>
      </c>
      <c r="F1219">
        <v>7</v>
      </c>
      <c r="G1219">
        <v>736028.13133100001</v>
      </c>
      <c r="H1219">
        <v>54.718781999999997</v>
      </c>
      <c r="I1219">
        <v>55.457754000000001</v>
      </c>
      <c r="J1219" s="2">
        <v>1.9141640000000001E-6</v>
      </c>
      <c r="K1219" s="2">
        <v>8.1076839999999997E-7</v>
      </c>
      <c r="L1219" s="2">
        <v>2.5151639999999999E-6</v>
      </c>
      <c r="M1219" s="2">
        <v>3.4584019999999998E-6</v>
      </c>
      <c r="N1219" s="2">
        <v>2.67246E-6</v>
      </c>
      <c r="O1219" s="2">
        <v>3.3415340000000002E-6</v>
      </c>
      <c r="P1219" s="2">
        <v>1.9141640000000001E-6</v>
      </c>
      <c r="Q1219" s="2">
        <v>2.1207829999999998E-6</v>
      </c>
      <c r="R1219" s="2">
        <v>1.3770469999999999E-6</v>
      </c>
      <c r="S1219" t="s">
        <v>0</v>
      </c>
      <c r="T1219" s="2"/>
      <c r="U1219" s="1">
        <f t="shared" ref="U1219:U1282" si="19">1/(COS(H1219*PI()/180)+0.15*(93.885-H1219)^-1.253)</f>
        <v>1.7268048878872153</v>
      </c>
      <c r="W1219" s="2"/>
      <c r="X1219" s="2"/>
      <c r="Y1219" s="2"/>
      <c r="Z1219" s="2"/>
      <c r="AA1219" s="2"/>
      <c r="AB1219" s="2"/>
      <c r="AC1219" s="2"/>
    </row>
    <row r="1220" spans="1:29">
      <c r="A1220">
        <v>5</v>
      </c>
      <c r="B1220">
        <v>3</v>
      </c>
      <c r="C1220">
        <v>2015</v>
      </c>
      <c r="D1220">
        <v>3</v>
      </c>
      <c r="E1220">
        <v>12</v>
      </c>
      <c r="F1220">
        <v>7</v>
      </c>
      <c r="G1220">
        <v>736028.13341400004</v>
      </c>
      <c r="H1220">
        <v>55.210340000000002</v>
      </c>
      <c r="I1220">
        <v>55.953719</v>
      </c>
      <c r="J1220" s="2">
        <v>1.9146420000000002E-6</v>
      </c>
      <c r="K1220" s="2">
        <v>8.1092320000000003E-7</v>
      </c>
      <c r="L1220" s="2">
        <v>2.515794E-6</v>
      </c>
      <c r="M1220" s="2">
        <v>3.459342E-6</v>
      </c>
      <c r="N1220" s="2">
        <v>2.673373E-6</v>
      </c>
      <c r="O1220" s="2">
        <v>3.342607E-6</v>
      </c>
      <c r="P1220" s="2">
        <v>1.9146420000000002E-6</v>
      </c>
      <c r="Q1220" s="2">
        <v>2.1212640000000002E-6</v>
      </c>
      <c r="R1220" s="2">
        <v>1.377562E-6</v>
      </c>
      <c r="S1220" t="s">
        <v>0</v>
      </c>
      <c r="T1220" s="2"/>
      <c r="U1220" s="1">
        <f t="shared" si="19"/>
        <v>1.7479349043251329</v>
      </c>
      <c r="W1220" s="2"/>
      <c r="X1220" s="2"/>
      <c r="Y1220" s="2"/>
      <c r="Z1220" s="2"/>
      <c r="AA1220" s="2"/>
      <c r="AB1220" s="2"/>
      <c r="AC1220" s="2"/>
    </row>
    <row r="1221" spans="1:29">
      <c r="A1221">
        <v>5</v>
      </c>
      <c r="B1221">
        <v>3</v>
      </c>
      <c r="C1221">
        <v>2015</v>
      </c>
      <c r="D1221">
        <v>3</v>
      </c>
      <c r="E1221">
        <v>15</v>
      </c>
      <c r="F1221">
        <v>7</v>
      </c>
      <c r="G1221">
        <v>736028.13549799996</v>
      </c>
      <c r="H1221">
        <v>55.704599999999999</v>
      </c>
      <c r="I1221">
        <v>56.452351999999998</v>
      </c>
      <c r="J1221" s="2">
        <v>1.915121E-6</v>
      </c>
      <c r="K1221" s="2">
        <v>8.1107830000000001E-7</v>
      </c>
      <c r="L1221" s="2">
        <v>2.5164249999999998E-6</v>
      </c>
      <c r="M1221" s="2">
        <v>3.4602849999999999E-6</v>
      </c>
      <c r="N1221" s="2">
        <v>2.6742900000000001E-6</v>
      </c>
      <c r="O1221" s="2">
        <v>3.343683E-6</v>
      </c>
      <c r="P1221" s="2">
        <v>1.915121E-6</v>
      </c>
      <c r="Q1221" s="2">
        <v>2.1217450000000001E-6</v>
      </c>
      <c r="R1221" s="2">
        <v>1.378078E-6</v>
      </c>
      <c r="S1221" t="s">
        <v>0</v>
      </c>
      <c r="T1221" s="2"/>
      <c r="U1221" s="1">
        <f t="shared" si="19"/>
        <v>1.7698393518624576</v>
      </c>
      <c r="W1221" s="2"/>
      <c r="X1221" s="2"/>
      <c r="Y1221" s="2"/>
      <c r="Z1221" s="2"/>
      <c r="AA1221" s="2"/>
      <c r="AB1221" s="2"/>
      <c r="AC1221" s="2"/>
    </row>
    <row r="1222" spans="1:29">
      <c r="A1222">
        <v>5</v>
      </c>
      <c r="B1222">
        <v>3</v>
      </c>
      <c r="C1222">
        <v>2015</v>
      </c>
      <c r="D1222">
        <v>3</v>
      </c>
      <c r="E1222">
        <v>18</v>
      </c>
      <c r="F1222">
        <v>7</v>
      </c>
      <c r="G1222">
        <v>736028.13758099999</v>
      </c>
      <c r="H1222">
        <v>56.201472000000003</v>
      </c>
      <c r="I1222">
        <v>56.953563000000003</v>
      </c>
      <c r="J1222" s="2">
        <v>1.915602E-6</v>
      </c>
      <c r="K1222" s="2">
        <v>8.1123370000000002E-7</v>
      </c>
      <c r="L1222" s="2">
        <v>2.5170580000000001E-6</v>
      </c>
      <c r="M1222" s="2">
        <v>3.46123E-6</v>
      </c>
      <c r="N1222" s="2">
        <v>2.6752089999999999E-6</v>
      </c>
      <c r="O1222" s="2">
        <v>3.3447619999999999E-6</v>
      </c>
      <c r="P1222" s="2">
        <v>1.915602E-6</v>
      </c>
      <c r="Q1222" s="2">
        <v>2.1222280000000001E-6</v>
      </c>
      <c r="R1222" s="2">
        <v>1.3785959999999999E-6</v>
      </c>
      <c r="S1222" t="s">
        <v>0</v>
      </c>
      <c r="T1222" s="2"/>
      <c r="U1222" s="1">
        <f t="shared" si="19"/>
        <v>1.7925533656746053</v>
      </c>
      <c r="W1222" s="2"/>
      <c r="X1222" s="2"/>
      <c r="Y1222" s="2"/>
      <c r="Z1222" s="2"/>
      <c r="AA1222" s="2"/>
      <c r="AB1222" s="2"/>
      <c r="AC1222" s="2"/>
    </row>
    <row r="1223" spans="1:29">
      <c r="A1223">
        <v>5</v>
      </c>
      <c r="B1223">
        <v>3</v>
      </c>
      <c r="C1223">
        <v>2015</v>
      </c>
      <c r="D1223">
        <v>3</v>
      </c>
      <c r="E1223">
        <v>21</v>
      </c>
      <c r="F1223">
        <v>7</v>
      </c>
      <c r="G1223">
        <v>736028.13966400002</v>
      </c>
      <c r="H1223">
        <v>56.700870000000002</v>
      </c>
      <c r="I1223">
        <v>57.457262</v>
      </c>
      <c r="J1223" s="2">
        <v>1.9160840000000002E-6</v>
      </c>
      <c r="K1223" s="2">
        <v>8.113895E-7</v>
      </c>
      <c r="L1223" s="2">
        <v>2.5176919999999998E-6</v>
      </c>
      <c r="M1223" s="2">
        <v>3.4621770000000001E-6</v>
      </c>
      <c r="N1223" s="2">
        <v>2.6761320000000001E-6</v>
      </c>
      <c r="O1223" s="2">
        <v>3.345845E-6</v>
      </c>
      <c r="P1223" s="2">
        <v>1.9160840000000002E-6</v>
      </c>
      <c r="Q1223" s="2">
        <v>2.1227119999999999E-6</v>
      </c>
      <c r="R1223" s="2">
        <v>1.3791160000000001E-6</v>
      </c>
      <c r="S1223" t="s">
        <v>0</v>
      </c>
      <c r="T1223" s="2"/>
      <c r="U1223" s="1">
        <f t="shared" si="19"/>
        <v>1.816114432050457</v>
      </c>
      <c r="W1223" s="2"/>
      <c r="X1223" s="2"/>
      <c r="Y1223" s="2"/>
      <c r="Z1223" s="2"/>
      <c r="AA1223" s="2"/>
      <c r="AB1223" s="2"/>
      <c r="AC1223" s="2"/>
    </row>
    <row r="1224" spans="1:29">
      <c r="A1224">
        <v>5</v>
      </c>
      <c r="B1224">
        <v>3</v>
      </c>
      <c r="C1224">
        <v>2015</v>
      </c>
      <c r="D1224">
        <v>3</v>
      </c>
      <c r="E1224">
        <v>24</v>
      </c>
      <c r="F1224">
        <v>7</v>
      </c>
      <c r="G1224">
        <v>736028.14174800005</v>
      </c>
      <c r="H1224">
        <v>57.202708999999999</v>
      </c>
      <c r="I1224">
        <v>57.963363000000001</v>
      </c>
      <c r="J1224" s="2">
        <v>1.916568E-6</v>
      </c>
      <c r="K1224" s="2">
        <v>8.1154569999999995E-7</v>
      </c>
      <c r="L1224" s="2">
        <v>2.5183289999999998E-6</v>
      </c>
      <c r="M1224" s="2">
        <v>3.4631279999999999E-6</v>
      </c>
      <c r="N1224" s="2">
        <v>2.677057E-6</v>
      </c>
      <c r="O1224" s="2">
        <v>3.3469320000000001E-6</v>
      </c>
      <c r="P1224" s="2">
        <v>1.916568E-6</v>
      </c>
      <c r="Q1224" s="2">
        <v>2.1231979999999998E-6</v>
      </c>
      <c r="R1224" s="2">
        <v>1.3796370000000001E-6</v>
      </c>
      <c r="S1224" t="s">
        <v>0</v>
      </c>
      <c r="T1224" s="2"/>
      <c r="U1224" s="1">
        <f t="shared" si="19"/>
        <v>1.8405624385842976</v>
      </c>
      <c r="W1224" s="2"/>
      <c r="X1224" s="2"/>
      <c r="Y1224" s="2"/>
      <c r="Z1224" s="2"/>
      <c r="AA1224" s="2"/>
      <c r="AB1224" s="2"/>
      <c r="AC1224" s="2"/>
    </row>
    <row r="1225" spans="1:29">
      <c r="A1225">
        <v>5</v>
      </c>
      <c r="B1225">
        <v>3</v>
      </c>
      <c r="C1225">
        <v>2015</v>
      </c>
      <c r="D1225">
        <v>3</v>
      </c>
      <c r="E1225">
        <v>27</v>
      </c>
      <c r="F1225">
        <v>7</v>
      </c>
      <c r="G1225">
        <v>736028.14383099996</v>
      </c>
      <c r="H1225">
        <v>57.706905999999996</v>
      </c>
      <c r="I1225">
        <v>58.471781</v>
      </c>
      <c r="J1225" s="2">
        <v>1.917053E-6</v>
      </c>
      <c r="K1225" s="2">
        <v>8.1170240000000002E-7</v>
      </c>
      <c r="L1225" s="2">
        <v>2.5189670000000001E-6</v>
      </c>
      <c r="M1225" s="2">
        <v>3.4640810000000001E-6</v>
      </c>
      <c r="N1225" s="2">
        <v>2.6779869999999999E-6</v>
      </c>
      <c r="O1225" s="2">
        <v>3.348023E-6</v>
      </c>
      <c r="P1225" s="2">
        <v>1.917053E-6</v>
      </c>
      <c r="Q1225" s="2">
        <v>2.1236860000000001E-6</v>
      </c>
      <c r="R1225" s="2">
        <v>1.3801609999999999E-6</v>
      </c>
      <c r="S1225" t="s">
        <v>0</v>
      </c>
      <c r="T1225" s="2"/>
      <c r="U1225" s="1">
        <f t="shared" si="19"/>
        <v>1.8659399197553026</v>
      </c>
      <c r="W1225" s="2"/>
      <c r="X1225" s="2"/>
      <c r="Y1225" s="2"/>
      <c r="Z1225" s="2"/>
      <c r="AA1225" s="2"/>
      <c r="AB1225" s="2"/>
      <c r="AC1225" s="2"/>
    </row>
    <row r="1226" spans="1:29">
      <c r="A1226">
        <v>5</v>
      </c>
      <c r="B1226">
        <v>3</v>
      </c>
      <c r="C1226">
        <v>2015</v>
      </c>
      <c r="D1226">
        <v>3</v>
      </c>
      <c r="E1226">
        <v>30</v>
      </c>
      <c r="F1226">
        <v>7</v>
      </c>
      <c r="G1226">
        <v>736028.14591399999</v>
      </c>
      <c r="H1226">
        <v>58.213380000000001</v>
      </c>
      <c r="I1226">
        <v>58.982435000000002</v>
      </c>
      <c r="J1226" s="2">
        <v>1.9175409999999999E-6</v>
      </c>
      <c r="K1226" s="2">
        <v>8.1185979999999998E-7</v>
      </c>
      <c r="L1226" s="2">
        <v>2.519607E-6</v>
      </c>
      <c r="M1226" s="2">
        <v>3.4650380000000001E-6</v>
      </c>
      <c r="N1226" s="2">
        <v>2.67892E-6</v>
      </c>
      <c r="O1226" s="2">
        <v>3.3491179999999999E-6</v>
      </c>
      <c r="P1226" s="2">
        <v>1.9175409999999999E-6</v>
      </c>
      <c r="Q1226" s="2">
        <v>2.1241749999999999E-6</v>
      </c>
      <c r="R1226" s="2">
        <v>1.380687E-6</v>
      </c>
      <c r="S1226" t="s">
        <v>0</v>
      </c>
      <c r="T1226" s="2"/>
      <c r="U1226" s="1">
        <f t="shared" si="19"/>
        <v>1.8922922792197718</v>
      </c>
      <c r="W1226" s="2"/>
      <c r="X1226" s="2"/>
      <c r="Y1226" s="2"/>
      <c r="Z1226" s="2"/>
      <c r="AA1226" s="2"/>
      <c r="AB1226" s="2"/>
      <c r="AC1226" s="2"/>
    </row>
    <row r="1227" spans="1:29">
      <c r="A1227">
        <v>5</v>
      </c>
      <c r="B1227">
        <v>3</v>
      </c>
      <c r="C1227">
        <v>2015</v>
      </c>
      <c r="D1227">
        <v>3</v>
      </c>
      <c r="E1227">
        <v>33</v>
      </c>
      <c r="F1227">
        <v>7</v>
      </c>
      <c r="G1227">
        <v>736028.14799800003</v>
      </c>
      <c r="H1227">
        <v>58.722054</v>
      </c>
      <c r="I1227">
        <v>59.495244</v>
      </c>
      <c r="J1227" s="2">
        <v>1.9180309999999999E-6</v>
      </c>
      <c r="K1227" s="2">
        <v>8.1201769999999996E-7</v>
      </c>
      <c r="L1227" s="2">
        <v>2.5202500000000001E-6</v>
      </c>
      <c r="M1227" s="2">
        <v>3.4659990000000001E-6</v>
      </c>
      <c r="N1227" s="2">
        <v>2.6798580000000001E-6</v>
      </c>
      <c r="O1227" s="2">
        <v>3.3502180000000002E-6</v>
      </c>
      <c r="P1227" s="2">
        <v>1.9180309999999999E-6</v>
      </c>
      <c r="Q1227" s="2">
        <v>2.1246660000000001E-6</v>
      </c>
      <c r="R1227" s="2">
        <v>1.381216E-6</v>
      </c>
      <c r="S1227" t="s">
        <v>0</v>
      </c>
      <c r="T1227" s="2"/>
      <c r="U1227" s="1">
        <f t="shared" si="19"/>
        <v>1.9196681443606163</v>
      </c>
      <c r="W1227" s="2"/>
      <c r="X1227" s="2"/>
      <c r="Y1227" s="2"/>
      <c r="Z1227" s="2"/>
      <c r="AA1227" s="2"/>
      <c r="AB1227" s="2"/>
      <c r="AC1227" s="2"/>
    </row>
    <row r="1228" spans="1:29">
      <c r="A1228">
        <v>5</v>
      </c>
      <c r="B1228">
        <v>3</v>
      </c>
      <c r="C1228">
        <v>2015</v>
      </c>
      <c r="D1228">
        <v>3</v>
      </c>
      <c r="E1228">
        <v>36</v>
      </c>
      <c r="F1228">
        <v>7</v>
      </c>
      <c r="G1228">
        <v>736028.15008100006</v>
      </c>
      <c r="H1228">
        <v>59.232852000000001</v>
      </c>
      <c r="I1228">
        <v>60.010128999999999</v>
      </c>
      <c r="J1228" s="2">
        <v>1.9185229999999999E-6</v>
      </c>
      <c r="K1228" s="2">
        <v>8.1217639999999997E-7</v>
      </c>
      <c r="L1228" s="2">
        <v>2.5208949999999999E-6</v>
      </c>
      <c r="M1228" s="2">
        <v>3.4669639999999999E-6</v>
      </c>
      <c r="N1228" s="2">
        <v>2.6807999999999998E-6</v>
      </c>
      <c r="O1228" s="2">
        <v>3.3513220000000002E-6</v>
      </c>
      <c r="P1228" s="2">
        <v>1.9185229999999999E-6</v>
      </c>
      <c r="Q1228" s="2">
        <v>2.1251600000000002E-6</v>
      </c>
      <c r="R1228" s="2">
        <v>1.3817470000000001E-6</v>
      </c>
      <c r="S1228" t="s">
        <v>0</v>
      </c>
      <c r="T1228" s="2"/>
      <c r="U1228" s="1">
        <f t="shared" si="19"/>
        <v>1.9481194861723021</v>
      </c>
      <c r="W1228" s="2"/>
      <c r="X1228" s="2"/>
      <c r="Y1228" s="2"/>
      <c r="Z1228" s="2"/>
      <c r="AA1228" s="2"/>
      <c r="AB1228" s="2"/>
      <c r="AC1228" s="2"/>
    </row>
    <row r="1229" spans="1:29">
      <c r="A1229">
        <v>5</v>
      </c>
      <c r="B1229">
        <v>3</v>
      </c>
      <c r="C1229">
        <v>2015</v>
      </c>
      <c r="D1229">
        <v>3</v>
      </c>
      <c r="E1229">
        <v>39</v>
      </c>
      <c r="F1229">
        <v>7</v>
      </c>
      <c r="G1229">
        <v>736028.15216399997</v>
      </c>
      <c r="H1229">
        <v>59.745697</v>
      </c>
      <c r="I1229">
        <v>60.527016000000003</v>
      </c>
      <c r="J1229" s="2">
        <v>1.9190179999999998E-6</v>
      </c>
      <c r="K1229" s="2">
        <v>8.1233590000000004E-7</v>
      </c>
      <c r="L1229" s="2">
        <v>2.521543E-6</v>
      </c>
      <c r="M1229" s="2">
        <v>3.4679330000000001E-6</v>
      </c>
      <c r="N1229" s="2">
        <v>2.6817460000000001E-6</v>
      </c>
      <c r="O1229" s="2">
        <v>3.3524319999999999E-6</v>
      </c>
      <c r="P1229" s="2">
        <v>1.9190179999999998E-6</v>
      </c>
      <c r="Q1229" s="2">
        <v>2.1256559999999999E-6</v>
      </c>
      <c r="R1229" s="2">
        <v>1.38228E-6</v>
      </c>
      <c r="S1229" t="s">
        <v>0</v>
      </c>
      <c r="T1229" s="2"/>
      <c r="U1229" s="1">
        <f t="shared" si="19"/>
        <v>1.9777017930192038</v>
      </c>
      <c r="W1229" s="2"/>
      <c r="X1229" s="2"/>
      <c r="Y1229" s="2"/>
      <c r="Z1229" s="2"/>
      <c r="AA1229" s="2"/>
      <c r="AB1229" s="2"/>
      <c r="AC1229" s="2"/>
    </row>
    <row r="1230" spans="1:29">
      <c r="A1230">
        <v>5</v>
      </c>
      <c r="B1230">
        <v>3</v>
      </c>
      <c r="C1230">
        <v>2015</v>
      </c>
      <c r="D1230">
        <v>3</v>
      </c>
      <c r="E1230">
        <v>42</v>
      </c>
      <c r="F1230">
        <v>7</v>
      </c>
      <c r="G1230">
        <v>736028.15424800001</v>
      </c>
      <c r="H1230">
        <v>60.260519000000002</v>
      </c>
      <c r="I1230">
        <v>61.045828</v>
      </c>
      <c r="J1230" s="2">
        <v>1.9195150000000002E-6</v>
      </c>
      <c r="K1230" s="2">
        <v>8.1249620000000004E-7</v>
      </c>
      <c r="L1230" s="2">
        <v>2.522194E-6</v>
      </c>
      <c r="M1230" s="2">
        <v>3.4689069999999999E-6</v>
      </c>
      <c r="N1230" s="2">
        <v>2.6826969999999999E-6</v>
      </c>
      <c r="O1230" s="2">
        <v>3.353547E-6</v>
      </c>
      <c r="P1230" s="2">
        <v>1.9195150000000002E-6</v>
      </c>
      <c r="Q1230" s="2">
        <v>2.1261540000000001E-6</v>
      </c>
      <c r="R1230" s="2">
        <v>1.382817E-6</v>
      </c>
      <c r="S1230" t="s">
        <v>0</v>
      </c>
      <c r="T1230" s="2"/>
      <c r="U1230" s="1">
        <f t="shared" si="19"/>
        <v>2.0084748580629754</v>
      </c>
      <c r="W1230" s="2"/>
      <c r="X1230" s="2"/>
      <c r="Y1230" s="2"/>
      <c r="Z1230" s="2"/>
      <c r="AA1230" s="2"/>
      <c r="AB1230" s="2"/>
      <c r="AC1230" s="2"/>
    </row>
    <row r="1231" spans="1:29">
      <c r="A1231">
        <v>5</v>
      </c>
      <c r="B1231">
        <v>3</v>
      </c>
      <c r="C1231">
        <v>2015</v>
      </c>
      <c r="D1231">
        <v>3</v>
      </c>
      <c r="E1231">
        <v>45</v>
      </c>
      <c r="F1231">
        <v>7</v>
      </c>
      <c r="G1231">
        <v>736028.15633100003</v>
      </c>
      <c r="H1231">
        <v>60.777245999999998</v>
      </c>
      <c r="I1231">
        <v>61.566495000000003</v>
      </c>
      <c r="J1231" s="2">
        <v>1.920015E-6</v>
      </c>
      <c r="K1231" s="2">
        <v>8.1265729999999997E-7</v>
      </c>
      <c r="L1231" s="2">
        <v>2.5228490000000001E-6</v>
      </c>
      <c r="M1231" s="2">
        <v>3.4698849999999998E-6</v>
      </c>
      <c r="N1231" s="2">
        <v>2.683653E-6</v>
      </c>
      <c r="O1231" s="2">
        <v>3.3546679999999998E-6</v>
      </c>
      <c r="P1231" s="2">
        <v>1.920015E-6</v>
      </c>
      <c r="Q1231" s="2">
        <v>2.1266550000000001E-6</v>
      </c>
      <c r="R1231" s="2">
        <v>1.383356E-6</v>
      </c>
      <c r="S1231" t="s">
        <v>0</v>
      </c>
      <c r="T1231" s="2"/>
      <c r="U1231" s="1">
        <f t="shared" si="19"/>
        <v>2.0405026335778893</v>
      </c>
      <c r="W1231" s="2"/>
      <c r="X1231" s="2"/>
      <c r="Y1231" s="2"/>
      <c r="Z1231" s="2"/>
      <c r="AA1231" s="2"/>
      <c r="AB1231" s="2"/>
      <c r="AC1231" s="2"/>
    </row>
    <row r="1232" spans="1:29">
      <c r="A1232">
        <v>5</v>
      </c>
      <c r="B1232">
        <v>3</v>
      </c>
      <c r="C1232">
        <v>2015</v>
      </c>
      <c r="D1232">
        <v>3</v>
      </c>
      <c r="E1232">
        <v>48</v>
      </c>
      <c r="F1232">
        <v>7</v>
      </c>
      <c r="G1232">
        <v>736028.15841399995</v>
      </c>
      <c r="H1232">
        <v>61.295808999999998</v>
      </c>
      <c r="I1232">
        <v>62.088946</v>
      </c>
      <c r="J1232" s="2">
        <v>1.9205180000000002E-6</v>
      </c>
      <c r="K1232" s="2">
        <v>8.1281949999999998E-7</v>
      </c>
      <c r="L1232" s="2">
        <v>2.523507E-6</v>
      </c>
      <c r="M1232" s="2">
        <v>3.4708689999999999E-6</v>
      </c>
      <c r="N1232" s="2">
        <v>2.6846140000000001E-6</v>
      </c>
      <c r="O1232" s="2">
        <v>3.3557950000000002E-6</v>
      </c>
      <c r="P1232" s="2">
        <v>1.9205180000000002E-6</v>
      </c>
      <c r="Q1232" s="2">
        <v>2.1271599999999999E-6</v>
      </c>
      <c r="R1232" s="2">
        <v>1.3838979999999999E-6</v>
      </c>
      <c r="S1232" t="s">
        <v>0</v>
      </c>
      <c r="T1232" s="2"/>
      <c r="U1232" s="1">
        <f t="shared" si="19"/>
        <v>2.073853923578878</v>
      </c>
      <c r="W1232" s="2"/>
      <c r="X1232" s="2"/>
      <c r="Y1232" s="2"/>
      <c r="Z1232" s="2"/>
      <c r="AA1232" s="2"/>
      <c r="AB1232" s="2"/>
      <c r="AC1232" s="2"/>
    </row>
    <row r="1233" spans="1:29">
      <c r="A1233">
        <v>5</v>
      </c>
      <c r="B1233">
        <v>3</v>
      </c>
      <c r="C1233">
        <v>2015</v>
      </c>
      <c r="D1233">
        <v>3</v>
      </c>
      <c r="E1233">
        <v>51</v>
      </c>
      <c r="F1233">
        <v>7</v>
      </c>
      <c r="G1233">
        <v>736028.16049799998</v>
      </c>
      <c r="H1233">
        <v>61.816139999999997</v>
      </c>
      <c r="I1233">
        <v>62.613111000000004</v>
      </c>
      <c r="J1233" s="2">
        <v>1.921025E-6</v>
      </c>
      <c r="K1233" s="2">
        <v>8.1298270000000002E-7</v>
      </c>
      <c r="L1233" s="2">
        <v>2.5241679999999999E-6</v>
      </c>
      <c r="M1233" s="2">
        <v>3.471857E-6</v>
      </c>
      <c r="N1233" s="2">
        <v>2.6855809999999999E-6</v>
      </c>
      <c r="O1233" s="2">
        <v>3.3569279999999999E-6</v>
      </c>
      <c r="P1233" s="2">
        <v>1.921025E-6</v>
      </c>
      <c r="Q1233" s="2">
        <v>2.1276670000000001E-6</v>
      </c>
      <c r="R1233" s="2">
        <v>1.384443E-6</v>
      </c>
      <c r="S1233" t="s">
        <v>0</v>
      </c>
      <c r="T1233" s="2"/>
      <c r="U1233" s="1">
        <f t="shared" si="19"/>
        <v>2.1086027149094275</v>
      </c>
      <c r="W1233" s="2"/>
      <c r="X1233" s="2"/>
      <c r="Y1233" s="2"/>
      <c r="Z1233" s="2"/>
      <c r="AA1233" s="2"/>
      <c r="AB1233" s="2"/>
      <c r="AC1233" s="2"/>
    </row>
    <row r="1234" spans="1:29">
      <c r="A1234">
        <v>5</v>
      </c>
      <c r="B1234">
        <v>3</v>
      </c>
      <c r="C1234">
        <v>2015</v>
      </c>
      <c r="D1234">
        <v>3</v>
      </c>
      <c r="E1234">
        <v>54</v>
      </c>
      <c r="F1234">
        <v>7</v>
      </c>
      <c r="G1234">
        <v>736028.16258100001</v>
      </c>
      <c r="H1234">
        <v>62.338175</v>
      </c>
      <c r="I1234">
        <v>63.138922999999998</v>
      </c>
      <c r="J1234" s="2">
        <v>1.9215339999999998E-6</v>
      </c>
      <c r="K1234" s="2">
        <v>8.1314689999999998E-7</v>
      </c>
      <c r="L1234" s="2">
        <v>2.5248329999999998E-6</v>
      </c>
      <c r="M1234" s="2">
        <v>3.4728520000000002E-6</v>
      </c>
      <c r="N1234" s="2">
        <v>2.686553E-6</v>
      </c>
      <c r="O1234" s="2">
        <v>3.3580669999999998E-6</v>
      </c>
      <c r="P1234" s="2">
        <v>1.9215339999999998E-6</v>
      </c>
      <c r="Q1234" s="2">
        <v>2.1281769999999998E-6</v>
      </c>
      <c r="R1234" s="2">
        <v>1.384991E-6</v>
      </c>
      <c r="S1234" t="s">
        <v>0</v>
      </c>
      <c r="T1234" s="2"/>
      <c r="U1234" s="1">
        <f t="shared" si="19"/>
        <v>2.1448288847087711</v>
      </c>
      <c r="W1234" s="2"/>
      <c r="X1234" s="2"/>
      <c r="Y1234" s="2"/>
      <c r="Z1234" s="2"/>
      <c r="AA1234" s="2"/>
      <c r="AB1234" s="2"/>
      <c r="AC1234" s="2"/>
    </row>
    <row r="1235" spans="1:29">
      <c r="A1235">
        <v>5</v>
      </c>
      <c r="B1235">
        <v>3</v>
      </c>
      <c r="C1235">
        <v>2015</v>
      </c>
      <c r="D1235">
        <v>3</v>
      </c>
      <c r="E1235">
        <v>57</v>
      </c>
      <c r="F1235">
        <v>7</v>
      </c>
      <c r="G1235">
        <v>736028.16466400004</v>
      </c>
      <c r="H1235">
        <v>62.861848000000002</v>
      </c>
      <c r="I1235">
        <v>63.666316999999999</v>
      </c>
      <c r="J1235" s="2">
        <v>1.9220469999999998E-6</v>
      </c>
      <c r="K1235" s="2">
        <v>8.1331239999999999E-7</v>
      </c>
      <c r="L1235" s="2">
        <v>2.5255019999999998E-6</v>
      </c>
      <c r="M1235" s="2">
        <v>3.4738519999999998E-6</v>
      </c>
      <c r="N1235" s="2">
        <v>2.6875309999999999E-6</v>
      </c>
      <c r="O1235" s="2">
        <v>3.3592139999999999E-6</v>
      </c>
      <c r="P1235" s="2">
        <v>1.9220469999999998E-6</v>
      </c>
      <c r="Q1235" s="2">
        <v>2.128691E-6</v>
      </c>
      <c r="R1235" s="2">
        <v>1.385542E-6</v>
      </c>
      <c r="S1235" t="s">
        <v>0</v>
      </c>
      <c r="T1235" s="2"/>
      <c r="U1235" s="1">
        <f t="shared" si="19"/>
        <v>2.1826183544307982</v>
      </c>
      <c r="W1235" s="2"/>
      <c r="X1235" s="2"/>
      <c r="Y1235" s="2"/>
      <c r="Z1235" s="2"/>
      <c r="AA1235" s="2"/>
      <c r="AB1235" s="2"/>
      <c r="AC1235" s="2"/>
    </row>
    <row r="1236" spans="1:29">
      <c r="A1236">
        <v>5</v>
      </c>
      <c r="B1236">
        <v>3</v>
      </c>
      <c r="C1236">
        <v>2015</v>
      </c>
      <c r="D1236">
        <v>4</v>
      </c>
      <c r="E1236">
        <v>0</v>
      </c>
      <c r="F1236">
        <v>7</v>
      </c>
      <c r="G1236">
        <v>736028.16674799996</v>
      </c>
      <c r="H1236">
        <v>63.387096999999997</v>
      </c>
      <c r="I1236">
        <v>64.195228</v>
      </c>
      <c r="J1236" s="2">
        <v>1.9225630000000001E-6</v>
      </c>
      <c r="K1236" s="2">
        <v>8.1347899999999997E-7</v>
      </c>
      <c r="L1236" s="2">
        <v>2.5261759999999998E-6</v>
      </c>
      <c r="M1236" s="2">
        <v>3.4748589999999999E-6</v>
      </c>
      <c r="N1236" s="2">
        <v>2.6885160000000002E-6</v>
      </c>
      <c r="O1236" s="2">
        <v>3.3603670000000002E-6</v>
      </c>
      <c r="P1236" s="2">
        <v>1.9225630000000001E-6</v>
      </c>
      <c r="Q1236" s="2">
        <v>2.1292080000000001E-6</v>
      </c>
      <c r="R1236" s="2">
        <v>1.3860970000000001E-6</v>
      </c>
      <c r="S1236" t="s">
        <v>0</v>
      </c>
      <c r="T1236" s="2"/>
      <c r="U1236" s="1">
        <f t="shared" si="19"/>
        <v>2.2220641279507931</v>
      </c>
      <c r="W1236" s="2"/>
      <c r="X1236" s="2"/>
      <c r="Y1236" s="2"/>
      <c r="Z1236" s="2"/>
      <c r="AA1236" s="2"/>
      <c r="AB1236" s="2"/>
      <c r="AC1236" s="2"/>
    </row>
    <row r="1237" spans="1:29">
      <c r="A1237">
        <v>5</v>
      </c>
      <c r="B1237">
        <v>3</v>
      </c>
      <c r="C1237">
        <v>2015</v>
      </c>
      <c r="D1237">
        <v>4</v>
      </c>
      <c r="E1237">
        <v>3</v>
      </c>
      <c r="F1237">
        <v>7</v>
      </c>
      <c r="G1237">
        <v>736028.16883099999</v>
      </c>
      <c r="H1237">
        <v>63.91386</v>
      </c>
      <c r="I1237">
        <v>64.725594999999998</v>
      </c>
      <c r="J1237" s="2">
        <v>1.9230839999999998E-6</v>
      </c>
      <c r="K1237" s="2">
        <v>8.1364699999999995E-7</v>
      </c>
      <c r="L1237" s="2">
        <v>2.5268530000000001E-6</v>
      </c>
      <c r="M1237" s="2">
        <v>3.4758720000000001E-6</v>
      </c>
      <c r="N1237" s="2">
        <v>2.689506E-6</v>
      </c>
      <c r="O1237" s="2">
        <v>3.3615279999999998E-6</v>
      </c>
      <c r="P1237" s="2">
        <v>1.9230839999999998E-6</v>
      </c>
      <c r="Q1237" s="2">
        <v>2.1297289999999999E-6</v>
      </c>
      <c r="R1237" s="2">
        <v>1.3866560000000001E-6</v>
      </c>
      <c r="S1237" t="s">
        <v>0</v>
      </c>
      <c r="T1237" s="2"/>
      <c r="U1237" s="1">
        <f t="shared" si="19"/>
        <v>2.2632667141651419</v>
      </c>
      <c r="W1237" s="2"/>
      <c r="X1237" s="2"/>
      <c r="Y1237" s="2"/>
      <c r="Z1237" s="2"/>
      <c r="AA1237" s="2"/>
      <c r="AB1237" s="2"/>
      <c r="AC1237" s="2"/>
    </row>
    <row r="1238" spans="1:29">
      <c r="A1238">
        <v>5</v>
      </c>
      <c r="B1238">
        <v>3</v>
      </c>
      <c r="C1238">
        <v>2015</v>
      </c>
      <c r="D1238">
        <v>4</v>
      </c>
      <c r="E1238">
        <v>6</v>
      </c>
      <c r="F1238">
        <v>7</v>
      </c>
      <c r="G1238">
        <v>736028.17091400002</v>
      </c>
      <c r="H1238">
        <v>64.442077999999995</v>
      </c>
      <c r="I1238">
        <v>65.257355000000004</v>
      </c>
      <c r="J1238" s="2">
        <v>1.9236079999999999E-6</v>
      </c>
      <c r="K1238" s="2">
        <v>8.1381629999999999E-7</v>
      </c>
      <c r="L1238" s="2">
        <v>2.5275360000000001E-6</v>
      </c>
      <c r="M1238" s="2">
        <v>3.4768919999999999E-6</v>
      </c>
      <c r="N1238" s="2">
        <v>2.6905030000000002E-6</v>
      </c>
      <c r="O1238" s="2">
        <v>3.3626970000000001E-6</v>
      </c>
      <c r="P1238" s="2">
        <v>1.9236079999999999E-6</v>
      </c>
      <c r="Q1238" s="2">
        <v>2.1302540000000002E-6</v>
      </c>
      <c r="R1238" s="2">
        <v>1.3872179999999999E-6</v>
      </c>
      <c r="S1238" t="s">
        <v>0</v>
      </c>
      <c r="T1238" s="2"/>
      <c r="U1238" s="1">
        <f t="shared" si="19"/>
        <v>2.3063351452114418</v>
      </c>
      <c r="W1238" s="2"/>
      <c r="X1238" s="2"/>
      <c r="Y1238" s="2"/>
      <c r="Z1238" s="2"/>
      <c r="AA1238" s="2"/>
      <c r="AB1238" s="2"/>
      <c r="AC1238" s="2"/>
    </row>
    <row r="1239" spans="1:29">
      <c r="A1239">
        <v>5</v>
      </c>
      <c r="B1239">
        <v>3</v>
      </c>
      <c r="C1239">
        <v>2015</v>
      </c>
      <c r="D1239">
        <v>4</v>
      </c>
      <c r="E1239">
        <v>9</v>
      </c>
      <c r="F1239">
        <v>7</v>
      </c>
      <c r="G1239">
        <v>736028.17299800005</v>
      </c>
      <c r="H1239">
        <v>64.971692000000004</v>
      </c>
      <c r="I1239">
        <v>65.790448999999995</v>
      </c>
      <c r="J1239" s="2">
        <v>1.9241360000000001E-6</v>
      </c>
      <c r="K1239" s="2">
        <v>8.1398700000000002E-7</v>
      </c>
      <c r="L1239" s="2">
        <v>2.5282230000000002E-6</v>
      </c>
      <c r="M1239" s="2">
        <v>3.4779190000000001E-6</v>
      </c>
      <c r="N1239" s="2">
        <v>2.691507E-6</v>
      </c>
      <c r="O1239" s="2">
        <v>3.363873E-6</v>
      </c>
      <c r="P1239" s="2">
        <v>1.9241360000000001E-6</v>
      </c>
      <c r="Q1239" s="2">
        <v>2.130784E-6</v>
      </c>
      <c r="R1239" s="2">
        <v>1.3877840000000001E-6</v>
      </c>
      <c r="S1239" t="s">
        <v>0</v>
      </c>
      <c r="T1239" s="2"/>
      <c r="U1239" s="1">
        <f t="shared" si="19"/>
        <v>2.3513876347150333</v>
      </c>
      <c r="W1239" s="2"/>
      <c r="X1239" s="2"/>
      <c r="Y1239" s="2"/>
      <c r="Z1239" s="2"/>
      <c r="AA1239" s="2"/>
      <c r="AB1239" s="2"/>
      <c r="AC1239" s="2"/>
    </row>
    <row r="1240" spans="1:29">
      <c r="A1240">
        <v>5</v>
      </c>
      <c r="B1240">
        <v>3</v>
      </c>
      <c r="C1240">
        <v>2015</v>
      </c>
      <c r="D1240">
        <v>4</v>
      </c>
      <c r="E1240">
        <v>12</v>
      </c>
      <c r="F1240">
        <v>7</v>
      </c>
      <c r="G1240">
        <v>736028.17508099996</v>
      </c>
      <c r="H1240">
        <v>65.502645000000001</v>
      </c>
      <c r="I1240">
        <v>66.324817999999993</v>
      </c>
      <c r="J1240" s="2">
        <v>1.9246690000000002E-6</v>
      </c>
      <c r="K1240" s="2">
        <v>8.1415930000000003E-7</v>
      </c>
      <c r="L1240" s="2">
        <v>2.5289149999999998E-6</v>
      </c>
      <c r="M1240" s="2">
        <v>3.4789540000000001E-6</v>
      </c>
      <c r="N1240" s="2">
        <v>2.6925180000000001E-6</v>
      </c>
      <c r="O1240" s="2">
        <v>3.3650579999999999E-6</v>
      </c>
      <c r="P1240" s="2">
        <v>1.9246690000000002E-6</v>
      </c>
      <c r="Q1240" s="2">
        <v>2.1313170000000001E-6</v>
      </c>
      <c r="R1240" s="2">
        <v>1.3883530000000001E-6</v>
      </c>
      <c r="S1240" t="s">
        <v>0</v>
      </c>
      <c r="T1240" s="2"/>
      <c r="U1240" s="1">
        <f t="shared" si="19"/>
        <v>2.3985527410197727</v>
      </c>
      <c r="W1240" s="2"/>
      <c r="X1240" s="2"/>
      <c r="Y1240" s="2"/>
      <c r="Z1240" s="2"/>
      <c r="AA1240" s="2"/>
      <c r="AB1240" s="2"/>
      <c r="AC1240" s="2"/>
    </row>
    <row r="1241" spans="1:29">
      <c r="A1241">
        <v>5</v>
      </c>
      <c r="B1241">
        <v>3</v>
      </c>
      <c r="C1241">
        <v>2015</v>
      </c>
      <c r="D1241">
        <v>4</v>
      </c>
      <c r="E1241">
        <v>15</v>
      </c>
      <c r="F1241">
        <v>7</v>
      </c>
      <c r="G1241">
        <v>736028.17716399999</v>
      </c>
      <c r="H1241">
        <v>66.034880000000001</v>
      </c>
      <c r="I1241">
        <v>66.860405999999998</v>
      </c>
      <c r="J1241" s="2">
        <v>1.925206E-6</v>
      </c>
      <c r="K1241" s="2">
        <v>8.1433309999999998E-7</v>
      </c>
      <c r="L1241" s="2">
        <v>2.529613E-6</v>
      </c>
      <c r="M1241" s="2">
        <v>3.479996E-6</v>
      </c>
      <c r="N1241" s="2">
        <v>2.6935370000000001E-6</v>
      </c>
      <c r="O1241" s="2">
        <v>3.366251E-6</v>
      </c>
      <c r="P1241" s="2">
        <v>1.925206E-6</v>
      </c>
      <c r="Q1241" s="2">
        <v>2.1318550000000001E-6</v>
      </c>
      <c r="R1241" s="2">
        <v>1.3889270000000001E-6</v>
      </c>
      <c r="S1241" t="s">
        <v>0</v>
      </c>
      <c r="T1241" s="2"/>
      <c r="U1241" s="1">
        <f t="shared" si="19"/>
        <v>2.4479703284292675</v>
      </c>
      <c r="W1241" s="2"/>
      <c r="X1241" s="2"/>
      <c r="Y1241" s="2"/>
      <c r="Z1241" s="2"/>
      <c r="AA1241" s="2"/>
      <c r="AB1241" s="2"/>
      <c r="AC1241" s="2"/>
    </row>
    <row r="1242" spans="1:29">
      <c r="A1242">
        <v>5</v>
      </c>
      <c r="B1242">
        <v>3</v>
      </c>
      <c r="C1242">
        <v>2015</v>
      </c>
      <c r="D1242">
        <v>4</v>
      </c>
      <c r="E1242">
        <v>18</v>
      </c>
      <c r="F1242">
        <v>7</v>
      </c>
      <c r="G1242">
        <v>736028.17924800003</v>
      </c>
      <c r="H1242">
        <v>66.568343999999996</v>
      </c>
      <c r="I1242">
        <v>67.397154999999998</v>
      </c>
      <c r="J1242" s="2">
        <v>1.9257469999999999E-6</v>
      </c>
      <c r="K1242" s="2">
        <v>8.1450850000000002E-7</v>
      </c>
      <c r="L1242" s="2">
        <v>2.5303149999999999E-6</v>
      </c>
      <c r="M1242" s="2">
        <v>3.481045E-6</v>
      </c>
      <c r="N1242" s="2">
        <v>2.694563E-6</v>
      </c>
      <c r="O1242" s="2">
        <v>3.3674539999999999E-6</v>
      </c>
      <c r="P1242" s="2">
        <v>1.9257469999999999E-6</v>
      </c>
      <c r="Q1242" s="2">
        <v>2.1323980000000001E-6</v>
      </c>
      <c r="R1242" s="2">
        <v>1.3895049999999999E-6</v>
      </c>
      <c r="S1242" t="s">
        <v>0</v>
      </c>
      <c r="T1242" s="2"/>
      <c r="U1242" s="1">
        <f t="shared" si="19"/>
        <v>2.4997932279203425</v>
      </c>
      <c r="W1242" s="2"/>
      <c r="X1242" s="2"/>
      <c r="Y1242" s="2"/>
      <c r="Z1242" s="2"/>
      <c r="AA1242" s="2"/>
      <c r="AB1242" s="2"/>
      <c r="AC1242" s="2"/>
    </row>
    <row r="1243" spans="1:29">
      <c r="A1243">
        <v>5</v>
      </c>
      <c r="B1243">
        <v>3</v>
      </c>
      <c r="C1243">
        <v>2015</v>
      </c>
      <c r="D1243">
        <v>4</v>
      </c>
      <c r="E1243">
        <v>21</v>
      </c>
      <c r="F1243">
        <v>7</v>
      </c>
      <c r="G1243">
        <v>736028.18133100006</v>
      </c>
      <c r="H1243">
        <v>67.102981</v>
      </c>
      <c r="I1243">
        <v>67.935012</v>
      </c>
      <c r="J1243" s="2">
        <v>1.9262939999999999E-6</v>
      </c>
      <c r="K1243" s="2">
        <v>8.1468559999999997E-7</v>
      </c>
      <c r="L1243" s="2">
        <v>2.5310239999999998E-6</v>
      </c>
      <c r="M1243" s="2">
        <v>3.482103E-6</v>
      </c>
      <c r="N1243" s="2">
        <v>2.695596E-6</v>
      </c>
      <c r="O1243" s="2">
        <v>3.3686650000000001E-6</v>
      </c>
      <c r="P1243" s="2">
        <v>1.9262939999999999E-6</v>
      </c>
      <c r="Q1243" s="2">
        <v>2.1329450000000001E-6</v>
      </c>
      <c r="R1243" s="2">
        <v>1.3900870000000001E-6</v>
      </c>
      <c r="S1243" t="s">
        <v>0</v>
      </c>
      <c r="T1243" s="2"/>
      <c r="U1243" s="1">
        <f t="shared" si="19"/>
        <v>2.554188038621259</v>
      </c>
      <c r="W1243" s="2"/>
      <c r="X1243" s="2"/>
      <c r="Y1243" s="2"/>
      <c r="Z1243" s="2"/>
      <c r="AA1243" s="2"/>
      <c r="AB1243" s="2"/>
      <c r="AC1243" s="2"/>
    </row>
    <row r="1244" spans="1:29">
      <c r="A1244">
        <v>5</v>
      </c>
      <c r="B1244">
        <v>3</v>
      </c>
      <c r="C1244">
        <v>2015</v>
      </c>
      <c r="D1244">
        <v>4</v>
      </c>
      <c r="E1244">
        <v>24</v>
      </c>
      <c r="F1244">
        <v>7</v>
      </c>
      <c r="G1244">
        <v>736028.18341399997</v>
      </c>
      <c r="H1244">
        <v>67.638739000000001</v>
      </c>
      <c r="I1244">
        <v>68.473922000000002</v>
      </c>
      <c r="J1244" s="2">
        <v>1.9268450000000001E-6</v>
      </c>
      <c r="K1244" s="2">
        <v>8.148645E-7</v>
      </c>
      <c r="L1244" s="2">
        <v>2.531738E-6</v>
      </c>
      <c r="M1244" s="2">
        <v>3.48317E-6</v>
      </c>
      <c r="N1244" s="2">
        <v>2.6966379999999999E-6</v>
      </c>
      <c r="O1244" s="2">
        <v>3.3698849999999999E-6</v>
      </c>
      <c r="P1244" s="2">
        <v>1.9268450000000001E-6</v>
      </c>
      <c r="Q1244" s="2">
        <v>2.1334970000000001E-6</v>
      </c>
      <c r="R1244" s="2">
        <v>1.390674E-6</v>
      </c>
      <c r="S1244" t="s">
        <v>0</v>
      </c>
      <c r="T1244" s="2"/>
      <c r="U1244" s="1">
        <f t="shared" si="19"/>
        <v>2.6113374652792078</v>
      </c>
      <c r="W1244" s="2"/>
      <c r="X1244" s="2"/>
      <c r="Y1244" s="2"/>
      <c r="Z1244" s="2"/>
      <c r="AA1244" s="2"/>
      <c r="AB1244" s="2"/>
      <c r="AC1244" s="2"/>
    </row>
    <row r="1245" spans="1:29">
      <c r="A1245">
        <v>5</v>
      </c>
      <c r="B1245">
        <v>3</v>
      </c>
      <c r="C1245">
        <v>2015</v>
      </c>
      <c r="D1245">
        <v>4</v>
      </c>
      <c r="E1245">
        <v>27</v>
      </c>
      <c r="F1245">
        <v>7</v>
      </c>
      <c r="G1245">
        <v>736028.18549800001</v>
      </c>
      <c r="H1245">
        <v>68.175567999999998</v>
      </c>
      <c r="I1245">
        <v>69.013834000000003</v>
      </c>
      <c r="J1245" s="2">
        <v>1.9274010000000002E-6</v>
      </c>
      <c r="K1245" s="2">
        <v>8.1504519999999999E-7</v>
      </c>
      <c r="L1245" s="2">
        <v>2.532458E-6</v>
      </c>
      <c r="M1245" s="2">
        <v>3.4842449999999998E-6</v>
      </c>
      <c r="N1245" s="2">
        <v>2.6976869999999999E-6</v>
      </c>
      <c r="O1245" s="2">
        <v>3.371115E-6</v>
      </c>
      <c r="P1245" s="2">
        <v>1.9274010000000002E-6</v>
      </c>
      <c r="Q1245" s="2">
        <v>2.1340549999999998E-6</v>
      </c>
      <c r="R1245" s="2">
        <v>1.391265E-6</v>
      </c>
      <c r="S1245" t="s">
        <v>0</v>
      </c>
      <c r="T1245" s="2"/>
      <c r="U1245" s="1">
        <f t="shared" si="19"/>
        <v>2.6714420722347429</v>
      </c>
      <c r="W1245" s="2"/>
      <c r="X1245" s="2"/>
      <c r="Y1245" s="2"/>
      <c r="Z1245" s="2"/>
      <c r="AA1245" s="2"/>
      <c r="AB1245" s="2"/>
      <c r="AC1245" s="2"/>
    </row>
    <row r="1246" spans="1:29">
      <c r="A1246">
        <v>5</v>
      </c>
      <c r="B1246">
        <v>3</v>
      </c>
      <c r="C1246">
        <v>2015</v>
      </c>
      <c r="D1246">
        <v>4</v>
      </c>
      <c r="E1246">
        <v>30</v>
      </c>
      <c r="F1246">
        <v>7</v>
      </c>
      <c r="G1246">
        <v>736028.18758100003</v>
      </c>
      <c r="H1246">
        <v>68.713414999999998</v>
      </c>
      <c r="I1246">
        <v>69.554693999999998</v>
      </c>
      <c r="J1246" s="2">
        <v>1.927963E-6</v>
      </c>
      <c r="K1246" s="2">
        <v>8.1522779999999999E-7</v>
      </c>
      <c r="L1246" s="2">
        <v>2.533185E-6</v>
      </c>
      <c r="M1246" s="2">
        <v>3.4853290000000001E-6</v>
      </c>
      <c r="N1246" s="2">
        <v>2.6987449999999999E-6</v>
      </c>
      <c r="O1246" s="2">
        <v>3.3723549999999999E-6</v>
      </c>
      <c r="P1246" s="2">
        <v>1.927963E-6</v>
      </c>
      <c r="Q1246" s="2">
        <v>2.1346179999999999E-6</v>
      </c>
      <c r="R1246" s="2">
        <v>1.3918609999999999E-6</v>
      </c>
      <c r="S1246" t="s">
        <v>0</v>
      </c>
      <c r="T1246" s="2"/>
      <c r="U1246" s="1">
        <f t="shared" si="19"/>
        <v>2.7347219034301347</v>
      </c>
      <c r="W1246" s="2"/>
      <c r="X1246" s="2"/>
      <c r="Y1246" s="2"/>
      <c r="Z1246" s="2"/>
      <c r="AA1246" s="2"/>
      <c r="AB1246" s="2"/>
      <c r="AC1246" s="2"/>
    </row>
    <row r="1247" spans="1:29">
      <c r="A1247">
        <v>5</v>
      </c>
      <c r="B1247">
        <v>3</v>
      </c>
      <c r="C1247">
        <v>2015</v>
      </c>
      <c r="D1247">
        <v>4</v>
      </c>
      <c r="E1247">
        <v>33</v>
      </c>
      <c r="F1247">
        <v>7</v>
      </c>
      <c r="G1247">
        <v>736028.18966399995</v>
      </c>
      <c r="H1247">
        <v>69.252230999999995</v>
      </c>
      <c r="I1247">
        <v>70.096453999999994</v>
      </c>
      <c r="J1247" s="2">
        <v>1.928529E-6</v>
      </c>
      <c r="K1247" s="2">
        <v>8.1541240000000004E-7</v>
      </c>
      <c r="L1247" s="2">
        <v>2.5339180000000001E-6</v>
      </c>
      <c r="M1247" s="2">
        <v>3.4864230000000002E-6</v>
      </c>
      <c r="N1247" s="2">
        <v>2.6998119999999999E-6</v>
      </c>
      <c r="O1247" s="2">
        <v>3.3736050000000001E-6</v>
      </c>
      <c r="P1247" s="2">
        <v>1.928529E-6</v>
      </c>
      <c r="Q1247" s="2">
        <v>2.1351859999999999E-6</v>
      </c>
      <c r="R1247" s="2">
        <v>1.392461E-6</v>
      </c>
      <c r="S1247" t="s">
        <v>0</v>
      </c>
      <c r="T1247" s="2"/>
      <c r="U1247" s="1">
        <f t="shared" si="19"/>
        <v>2.8014197740035094</v>
      </c>
      <c r="W1247" s="2"/>
      <c r="X1247" s="2"/>
      <c r="Y1247" s="2"/>
      <c r="Z1247" s="2"/>
      <c r="AA1247" s="2"/>
      <c r="AB1247" s="2"/>
      <c r="AC1247" s="2"/>
    </row>
    <row r="1248" spans="1:29">
      <c r="A1248">
        <v>5</v>
      </c>
      <c r="B1248">
        <v>3</v>
      </c>
      <c r="C1248">
        <v>2015</v>
      </c>
      <c r="D1248">
        <v>4</v>
      </c>
      <c r="E1248">
        <v>36</v>
      </c>
      <c r="F1248">
        <v>7</v>
      </c>
      <c r="G1248">
        <v>736028.19174799998</v>
      </c>
      <c r="H1248">
        <v>69.791968999999995</v>
      </c>
      <c r="I1248">
        <v>70.639061999999996</v>
      </c>
      <c r="J1248" s="2">
        <v>1.9291019999999999E-6</v>
      </c>
      <c r="K1248" s="2">
        <v>8.1559900000000005E-7</v>
      </c>
      <c r="L1248" s="2">
        <v>2.5346569999999999E-6</v>
      </c>
      <c r="M1248" s="2">
        <v>3.4875259999999999E-6</v>
      </c>
      <c r="N1248" s="2">
        <v>2.7008870000000001E-6</v>
      </c>
      <c r="O1248" s="2">
        <v>3.374866E-6</v>
      </c>
      <c r="P1248" s="2">
        <v>1.9291019999999999E-6</v>
      </c>
      <c r="Q1248" s="2">
        <v>2.1357600000000001E-6</v>
      </c>
      <c r="R1248" s="2">
        <v>1.393066E-6</v>
      </c>
      <c r="S1248" t="s">
        <v>0</v>
      </c>
      <c r="T1248" s="2"/>
      <c r="U1248" s="1">
        <f t="shared" si="19"/>
        <v>2.871804007228548</v>
      </c>
      <c r="W1248" s="2"/>
      <c r="X1248" s="2"/>
      <c r="Y1248" s="2"/>
      <c r="Z1248" s="2"/>
      <c r="AA1248" s="2"/>
      <c r="AB1248" s="2"/>
      <c r="AC1248" s="2"/>
    </row>
    <row r="1249" spans="1:29">
      <c r="A1249">
        <v>5</v>
      </c>
      <c r="B1249">
        <v>3</v>
      </c>
      <c r="C1249">
        <v>2015</v>
      </c>
      <c r="D1249">
        <v>4</v>
      </c>
      <c r="E1249">
        <v>39</v>
      </c>
      <c r="F1249">
        <v>7</v>
      </c>
      <c r="G1249">
        <v>736028.19383100001</v>
      </c>
      <c r="H1249">
        <v>70.332577999999998</v>
      </c>
      <c r="I1249">
        <v>71.182471000000007</v>
      </c>
      <c r="J1249" s="2">
        <v>1.9296799999999998E-6</v>
      </c>
      <c r="K1249" s="2">
        <v>8.1578770000000005E-7</v>
      </c>
      <c r="L1249" s="2">
        <v>2.535404E-6</v>
      </c>
      <c r="M1249" s="2">
        <v>3.488639E-6</v>
      </c>
      <c r="N1249" s="2">
        <v>2.7019720000000002E-6</v>
      </c>
      <c r="O1249" s="2">
        <v>3.3761379999999999E-6</v>
      </c>
      <c r="P1249" s="2">
        <v>1.9296799999999998E-6</v>
      </c>
      <c r="Q1249" s="2">
        <v>2.13634E-6</v>
      </c>
      <c r="R1249" s="2">
        <v>1.3936770000000001E-6</v>
      </c>
      <c r="S1249" t="s">
        <v>0</v>
      </c>
      <c r="T1249" s="2"/>
      <c r="U1249" s="1">
        <f t="shared" si="19"/>
        <v>2.9461710022714929</v>
      </c>
      <c r="W1249" s="2"/>
      <c r="X1249" s="2"/>
      <c r="Y1249" s="2"/>
      <c r="Z1249" s="2"/>
      <c r="AA1249" s="2"/>
      <c r="AB1249" s="2"/>
      <c r="AC1249" s="2"/>
    </row>
    <row r="1250" spans="1:29">
      <c r="A1250">
        <v>5</v>
      </c>
      <c r="B1250">
        <v>3</v>
      </c>
      <c r="C1250">
        <v>2015</v>
      </c>
      <c r="D1250">
        <v>4</v>
      </c>
      <c r="E1250">
        <v>42</v>
      </c>
      <c r="F1250">
        <v>7</v>
      </c>
      <c r="G1250">
        <v>736028.19591400004</v>
      </c>
      <c r="H1250">
        <v>70.874014000000003</v>
      </c>
      <c r="I1250">
        <v>71.726631999999995</v>
      </c>
      <c r="J1250" s="2">
        <v>1.9302639999999998E-6</v>
      </c>
      <c r="K1250" s="2">
        <v>8.1597859999999998E-7</v>
      </c>
      <c r="L1250" s="2">
        <v>2.5361569999999998E-6</v>
      </c>
      <c r="M1250" s="2">
        <v>3.4897619999999998E-6</v>
      </c>
      <c r="N1250" s="2">
        <v>2.7030659999999999E-6</v>
      </c>
      <c r="O1250" s="2">
        <v>3.3774200000000002E-6</v>
      </c>
      <c r="P1250" s="2">
        <v>1.9302639999999998E-6</v>
      </c>
      <c r="Q1250" s="2">
        <v>2.1369260000000001E-6</v>
      </c>
      <c r="R1250" s="2">
        <v>1.3942919999999999E-6</v>
      </c>
      <c r="S1250" t="s">
        <v>0</v>
      </c>
      <c r="T1250" s="2"/>
      <c r="U1250" s="1">
        <f t="shared" si="19"/>
        <v>3.0248506111717908</v>
      </c>
      <c r="W1250" s="2"/>
      <c r="X1250" s="2"/>
      <c r="Y1250" s="2"/>
      <c r="Z1250" s="2"/>
      <c r="AA1250" s="2"/>
      <c r="AB1250" s="2"/>
      <c r="AC1250" s="2"/>
    </row>
    <row r="1251" spans="1:29">
      <c r="A1251">
        <v>5</v>
      </c>
      <c r="B1251">
        <v>3</v>
      </c>
      <c r="C1251">
        <v>2015</v>
      </c>
      <c r="D1251">
        <v>4</v>
      </c>
      <c r="E1251">
        <v>45</v>
      </c>
      <c r="F1251">
        <v>7</v>
      </c>
      <c r="G1251">
        <v>736028.19799799996</v>
      </c>
      <c r="H1251">
        <v>71.416229000000001</v>
      </c>
      <c r="I1251">
        <v>72.271497999999994</v>
      </c>
      <c r="J1251" s="2">
        <v>1.930854E-6</v>
      </c>
      <c r="K1251" s="2">
        <v>8.161718E-7</v>
      </c>
      <c r="L1251" s="2">
        <v>2.5369179999999999E-6</v>
      </c>
      <c r="M1251" s="2">
        <v>3.4908959999999998E-6</v>
      </c>
      <c r="N1251" s="2">
        <v>2.7041699999999999E-6</v>
      </c>
      <c r="O1251" s="2">
        <v>3.3787139999999999E-6</v>
      </c>
      <c r="P1251" s="2">
        <v>1.930854E-6</v>
      </c>
      <c r="Q1251" s="2">
        <v>2.1375179999999999E-6</v>
      </c>
      <c r="R1251" s="2">
        <v>1.3949120000000001E-6</v>
      </c>
      <c r="S1251" t="s">
        <v>0</v>
      </c>
      <c r="T1251" s="2"/>
      <c r="U1251" s="1">
        <f t="shared" si="19"/>
        <v>3.108209221179234</v>
      </c>
      <c r="W1251" s="2"/>
      <c r="X1251" s="2"/>
      <c r="Y1251" s="2"/>
      <c r="Z1251" s="2"/>
      <c r="AA1251" s="2"/>
      <c r="AB1251" s="2"/>
      <c r="AC1251" s="2"/>
    </row>
    <row r="1252" spans="1:29">
      <c r="A1252">
        <v>5</v>
      </c>
      <c r="B1252">
        <v>3</v>
      </c>
      <c r="C1252">
        <v>2015</v>
      </c>
      <c r="D1252">
        <v>4</v>
      </c>
      <c r="E1252">
        <v>48</v>
      </c>
      <c r="F1252">
        <v>7</v>
      </c>
      <c r="G1252">
        <v>736028.20008099999</v>
      </c>
      <c r="H1252">
        <v>71.959176999999997</v>
      </c>
      <c r="I1252">
        <v>72.817023000000006</v>
      </c>
      <c r="J1252" s="2">
        <v>1.9314510000000002E-6</v>
      </c>
      <c r="K1252" s="2">
        <v>8.1636719999999995E-7</v>
      </c>
      <c r="L1252" s="2">
        <v>2.5376859999999999E-6</v>
      </c>
      <c r="M1252" s="2">
        <v>3.49204E-6</v>
      </c>
      <c r="N1252" s="2">
        <v>2.7052829999999999E-6</v>
      </c>
      <c r="O1252" s="2">
        <v>3.3800190000000001E-6</v>
      </c>
      <c r="P1252" s="2">
        <v>1.9314510000000002E-6</v>
      </c>
      <c r="Q1252" s="2">
        <v>2.1381170000000002E-6</v>
      </c>
      <c r="R1252" s="2">
        <v>1.395538E-6</v>
      </c>
      <c r="S1252" t="s">
        <v>0</v>
      </c>
      <c r="T1252" s="2"/>
      <c r="U1252" s="1">
        <f t="shared" si="19"/>
        <v>3.1966559101932344</v>
      </c>
      <c r="W1252" s="2"/>
      <c r="X1252" s="2"/>
      <c r="Y1252" s="2"/>
      <c r="Z1252" s="2"/>
      <c r="AA1252" s="2"/>
      <c r="AB1252" s="2"/>
      <c r="AC1252" s="2"/>
    </row>
    <row r="1253" spans="1:29">
      <c r="A1253">
        <v>5</v>
      </c>
      <c r="B1253">
        <v>3</v>
      </c>
      <c r="C1253">
        <v>2015</v>
      </c>
      <c r="D1253">
        <v>4</v>
      </c>
      <c r="E1253">
        <v>51</v>
      </c>
      <c r="F1253">
        <v>7</v>
      </c>
      <c r="G1253">
        <v>736028.20216400002</v>
      </c>
      <c r="H1253">
        <v>72.502814999999998</v>
      </c>
      <c r="I1253">
        <v>73.363162000000003</v>
      </c>
      <c r="J1253" s="2">
        <v>1.9320529999999999E-6</v>
      </c>
      <c r="K1253" s="2">
        <v>8.1656500000000003E-7</v>
      </c>
      <c r="L1253" s="2">
        <v>2.5384620000000001E-6</v>
      </c>
      <c r="M1253" s="2">
        <v>3.4931960000000002E-6</v>
      </c>
      <c r="N1253" s="2">
        <v>2.7064060000000002E-6</v>
      </c>
      <c r="O1253" s="2">
        <v>3.3813370000000001E-6</v>
      </c>
      <c r="P1253" s="2">
        <v>1.9320529999999999E-6</v>
      </c>
      <c r="Q1253" s="2">
        <v>2.1387220000000001E-6</v>
      </c>
      <c r="R1253" s="2">
        <v>1.3961700000000001E-6</v>
      </c>
      <c r="S1253" t="s">
        <v>0</v>
      </c>
      <c r="T1253" s="2"/>
      <c r="U1253" s="1">
        <f t="shared" si="19"/>
        <v>3.2906489741956011</v>
      </c>
      <c r="W1253" s="2"/>
      <c r="X1253" s="2"/>
      <c r="Y1253" s="2"/>
      <c r="Z1253" s="2"/>
      <c r="AA1253" s="2"/>
      <c r="AB1253" s="2"/>
      <c r="AC1253" s="2"/>
    </row>
    <row r="1254" spans="1:29">
      <c r="A1254">
        <v>5</v>
      </c>
      <c r="B1254">
        <v>3</v>
      </c>
      <c r="C1254">
        <v>2015</v>
      </c>
      <c r="D1254">
        <v>4</v>
      </c>
      <c r="E1254">
        <v>54</v>
      </c>
      <c r="F1254">
        <v>7</v>
      </c>
      <c r="G1254">
        <v>736028.20424800005</v>
      </c>
      <c r="H1254">
        <v>73.047096999999994</v>
      </c>
      <c r="I1254">
        <v>73.909869</v>
      </c>
      <c r="J1254" s="2">
        <v>1.9326630000000002E-6</v>
      </c>
      <c r="K1254" s="2">
        <v>8.1676529999999997E-7</v>
      </c>
      <c r="L1254" s="2">
        <v>2.5392449999999999E-6</v>
      </c>
      <c r="M1254" s="2">
        <v>3.4943620000000002E-6</v>
      </c>
      <c r="N1254" s="2">
        <v>2.7075400000000002E-6</v>
      </c>
      <c r="O1254" s="2">
        <v>3.3826660000000001E-6</v>
      </c>
      <c r="P1254" s="2">
        <v>1.9326630000000002E-6</v>
      </c>
      <c r="Q1254" s="2">
        <v>2.1393340000000001E-6</v>
      </c>
      <c r="R1254" s="2">
        <v>1.3968070000000001E-6</v>
      </c>
      <c r="S1254" t="s">
        <v>0</v>
      </c>
      <c r="T1254" s="2"/>
      <c r="U1254" s="1">
        <f t="shared" si="19"/>
        <v>3.3907023536836558</v>
      </c>
      <c r="W1254" s="2"/>
      <c r="X1254" s="2"/>
      <c r="Y1254" s="2"/>
      <c r="Z1254" s="2"/>
      <c r="AA1254" s="2"/>
      <c r="AB1254" s="2"/>
      <c r="AC1254" s="2"/>
    </row>
    <row r="1255" spans="1:29">
      <c r="A1255">
        <v>5</v>
      </c>
      <c r="B1255">
        <v>3</v>
      </c>
      <c r="C1255">
        <v>2015</v>
      </c>
      <c r="D1255">
        <v>4</v>
      </c>
      <c r="E1255">
        <v>57</v>
      </c>
      <c r="F1255">
        <v>7</v>
      </c>
      <c r="G1255">
        <v>736028.20633099996</v>
      </c>
      <c r="H1255">
        <v>73.591981000000004</v>
      </c>
      <c r="I1255">
        <v>74.457100999999994</v>
      </c>
      <c r="J1255" s="2">
        <v>1.9332789999999998E-6</v>
      </c>
      <c r="K1255" s="2">
        <v>8.1696809999999998E-7</v>
      </c>
      <c r="L1255" s="2">
        <v>2.5400370000000002E-6</v>
      </c>
      <c r="M1255" s="2">
        <v>3.4955400000000001E-6</v>
      </c>
      <c r="N1255" s="2">
        <v>2.708684E-6</v>
      </c>
      <c r="O1255" s="2">
        <v>3.3840079999999999E-6</v>
      </c>
      <c r="P1255" s="2">
        <v>1.9332789999999998E-6</v>
      </c>
      <c r="Q1255" s="2">
        <v>2.139953E-6</v>
      </c>
      <c r="R1255" s="2">
        <v>1.397449E-6</v>
      </c>
      <c r="S1255" t="s">
        <v>0</v>
      </c>
      <c r="T1255" s="2"/>
      <c r="U1255" s="1">
        <f t="shared" si="19"/>
        <v>3.4973956629456033</v>
      </c>
      <c r="W1255" s="2"/>
      <c r="X1255" s="2"/>
      <c r="Y1255" s="2"/>
      <c r="Z1255" s="2"/>
      <c r="AA1255" s="2"/>
      <c r="AB1255" s="2"/>
      <c r="AC1255" s="2"/>
    </row>
    <row r="1256" spans="1:29">
      <c r="A1256">
        <v>5</v>
      </c>
      <c r="B1256">
        <v>3</v>
      </c>
      <c r="C1256">
        <v>2015</v>
      </c>
      <c r="D1256">
        <v>5</v>
      </c>
      <c r="E1256">
        <v>0</v>
      </c>
      <c r="F1256">
        <v>7</v>
      </c>
      <c r="G1256">
        <v>736028.20841399999</v>
      </c>
      <c r="H1256">
        <v>74.137422999999998</v>
      </c>
      <c r="I1256">
        <v>75.004813999999996</v>
      </c>
      <c r="J1256" s="2">
        <v>1.9339019999999999E-6</v>
      </c>
      <c r="K1256" s="2">
        <v>8.171735E-7</v>
      </c>
      <c r="L1256" s="2">
        <v>2.5408369999999998E-6</v>
      </c>
      <c r="M1256" s="2">
        <v>3.4967299999999999E-6</v>
      </c>
      <c r="N1256" s="2">
        <v>2.7098380000000001E-6</v>
      </c>
      <c r="O1256" s="2">
        <v>3.385362E-6</v>
      </c>
      <c r="P1256" s="2">
        <v>1.9339019999999999E-6</v>
      </c>
      <c r="Q1256" s="2">
        <v>2.1405789999999999E-6</v>
      </c>
      <c r="R1256" s="2">
        <v>1.3980969999999999E-6</v>
      </c>
      <c r="S1256" t="s">
        <v>0</v>
      </c>
      <c r="T1256" s="2"/>
      <c r="U1256" s="1">
        <f t="shared" si="19"/>
        <v>3.6113836250952773</v>
      </c>
      <c r="W1256" s="2"/>
      <c r="X1256" s="2"/>
      <c r="Y1256" s="2"/>
      <c r="Z1256" s="2"/>
      <c r="AA1256" s="2"/>
      <c r="AB1256" s="2"/>
      <c r="AC1256" s="2"/>
    </row>
    <row r="1257" spans="1:29">
      <c r="A1257">
        <v>5</v>
      </c>
      <c r="B1257">
        <v>3</v>
      </c>
      <c r="C1257">
        <v>2015</v>
      </c>
      <c r="D1257">
        <v>5</v>
      </c>
      <c r="E1257">
        <v>3</v>
      </c>
      <c r="F1257">
        <v>7</v>
      </c>
      <c r="G1257">
        <v>736028.21049800003</v>
      </c>
      <c r="H1257">
        <v>74.683380999999997</v>
      </c>
      <c r="I1257">
        <v>75.552965</v>
      </c>
      <c r="J1257" s="2">
        <v>1.9345319999999999E-6</v>
      </c>
      <c r="K1257" s="2">
        <v>8.1738150000000002E-7</v>
      </c>
      <c r="L1257" s="2">
        <v>2.5416450000000001E-6</v>
      </c>
      <c r="M1257" s="2">
        <v>3.497932E-6</v>
      </c>
      <c r="N1257" s="2">
        <v>2.7110040000000001E-6</v>
      </c>
      <c r="O1257" s="2">
        <v>3.3867300000000001E-6</v>
      </c>
      <c r="P1257" s="2">
        <v>1.9345319999999999E-6</v>
      </c>
      <c r="Q1257" s="2">
        <v>2.1412130000000001E-6</v>
      </c>
      <c r="R1257" s="2">
        <v>1.398752E-6</v>
      </c>
      <c r="S1257" t="s">
        <v>0</v>
      </c>
      <c r="T1257" s="2"/>
      <c r="U1257" s="1">
        <f t="shared" si="19"/>
        <v>3.7334094239957363</v>
      </c>
      <c r="W1257" s="2"/>
      <c r="X1257" s="2"/>
      <c r="Y1257" s="2"/>
      <c r="Z1257" s="2"/>
      <c r="AA1257" s="2"/>
      <c r="AB1257" s="2"/>
    </row>
    <row r="1258" spans="1:29">
      <c r="A1258">
        <v>5</v>
      </c>
      <c r="B1258">
        <v>3</v>
      </c>
      <c r="C1258">
        <v>2015</v>
      </c>
      <c r="D1258">
        <v>5</v>
      </c>
      <c r="E1258">
        <v>6</v>
      </c>
      <c r="F1258">
        <v>6</v>
      </c>
      <c r="G1258">
        <v>736028.21256899997</v>
      </c>
      <c r="H1258">
        <v>75.226776999999998</v>
      </c>
      <c r="I1258">
        <v>76.098462999999995</v>
      </c>
      <c r="J1258" s="2">
        <v>1.9351649999999998E-6</v>
      </c>
      <c r="K1258" s="2">
        <v>8.1759110000000002E-7</v>
      </c>
      <c r="L1258" s="2">
        <v>2.5424579999999999E-6</v>
      </c>
      <c r="M1258" s="2">
        <v>3.4991399999999999E-6</v>
      </c>
      <c r="N1258" s="2">
        <v>2.7121740000000002E-6</v>
      </c>
      <c r="O1258" s="2">
        <v>3.3881030000000001E-6</v>
      </c>
      <c r="P1258" s="2">
        <v>1.9351649999999998E-6</v>
      </c>
      <c r="Q1258" s="2">
        <v>2.1418500000000001E-6</v>
      </c>
      <c r="R1258" s="2">
        <v>1.3994079999999999E-6</v>
      </c>
      <c r="S1258" t="s">
        <v>0</v>
      </c>
      <c r="T1258" s="2"/>
      <c r="U1258" s="1">
        <f t="shared" si="19"/>
        <v>3.8635661989245964</v>
      </c>
      <c r="W1258" s="2"/>
      <c r="X1258" s="2"/>
      <c r="Y1258" s="2"/>
      <c r="Z1258" s="2"/>
      <c r="AA1258" s="2"/>
      <c r="AB1258" s="2"/>
    </row>
    <row r="1259" spans="1:29">
      <c r="A1259">
        <v>5</v>
      </c>
      <c r="B1259">
        <v>3</v>
      </c>
      <c r="C1259">
        <v>2015</v>
      </c>
      <c r="D1259">
        <v>5</v>
      </c>
      <c r="E1259">
        <v>9</v>
      </c>
      <c r="F1259">
        <v>6</v>
      </c>
      <c r="G1259">
        <v>736028.214653</v>
      </c>
      <c r="H1259">
        <v>75.773640999999998</v>
      </c>
      <c r="I1259">
        <v>76.647362000000001</v>
      </c>
      <c r="J1259" s="2">
        <v>1.93581E-6</v>
      </c>
      <c r="K1259" s="2">
        <v>8.1780459999999999E-7</v>
      </c>
      <c r="L1259" s="2">
        <v>2.5432839999999998E-6</v>
      </c>
      <c r="M1259" s="2">
        <v>3.5003670000000001E-6</v>
      </c>
      <c r="N1259" s="2">
        <v>2.7133619999999999E-6</v>
      </c>
      <c r="O1259" s="2">
        <v>3.389497E-6</v>
      </c>
      <c r="P1259" s="2">
        <v>1.93581E-6</v>
      </c>
      <c r="Q1259" s="2">
        <v>2.142499E-6</v>
      </c>
      <c r="R1259" s="2">
        <v>1.4000750000000001E-6</v>
      </c>
      <c r="S1259" t="s">
        <v>0</v>
      </c>
      <c r="T1259" s="2"/>
      <c r="U1259" s="1">
        <f t="shared" si="19"/>
        <v>4.004271538813267</v>
      </c>
      <c r="W1259" s="2"/>
      <c r="X1259" s="2"/>
      <c r="Y1259" s="2"/>
      <c r="Z1259" s="2"/>
      <c r="AA1259" s="2"/>
      <c r="AB1259" s="2"/>
    </row>
    <row r="1260" spans="1:29">
      <c r="A1260">
        <v>5</v>
      </c>
      <c r="B1260">
        <v>3</v>
      </c>
      <c r="C1260">
        <v>2015</v>
      </c>
      <c r="D1260">
        <v>5</v>
      </c>
      <c r="E1260">
        <v>12</v>
      </c>
      <c r="F1260">
        <v>6</v>
      </c>
      <c r="G1260">
        <v>736028.21673600003</v>
      </c>
      <c r="H1260">
        <v>76.320897000000002</v>
      </c>
      <c r="I1260">
        <v>77.196573999999998</v>
      </c>
      <c r="J1260" s="2">
        <v>1.9364619999999998E-6</v>
      </c>
      <c r="K1260" s="2">
        <v>8.1802099999999999E-7</v>
      </c>
      <c r="L1260" s="2">
        <v>2.5441189999999998E-6</v>
      </c>
      <c r="M1260" s="2">
        <v>3.501607E-6</v>
      </c>
      <c r="N1260" s="2">
        <v>2.714562E-6</v>
      </c>
      <c r="O1260" s="2">
        <v>3.3909049999999999E-6</v>
      </c>
      <c r="P1260" s="2">
        <v>1.9364619999999998E-6</v>
      </c>
      <c r="Q1260" s="2">
        <v>2.1431549999999999E-6</v>
      </c>
      <c r="R1260" s="2">
        <v>1.400748E-6</v>
      </c>
      <c r="S1260" t="s">
        <v>0</v>
      </c>
      <c r="T1260" s="2"/>
      <c r="U1260" s="1">
        <f t="shared" si="19"/>
        <v>4.1559351414890369</v>
      </c>
      <c r="W1260" s="2"/>
      <c r="X1260" s="2"/>
      <c r="Y1260" s="2"/>
      <c r="Z1260" s="2"/>
      <c r="AA1260" s="2"/>
      <c r="AB1260" s="2"/>
    </row>
    <row r="1261" spans="1:29">
      <c r="A1261">
        <v>5</v>
      </c>
      <c r="B1261">
        <v>3</v>
      </c>
      <c r="C1261">
        <v>2015</v>
      </c>
      <c r="D1261">
        <v>5</v>
      </c>
      <c r="E1261">
        <v>15</v>
      </c>
      <c r="F1261">
        <v>6</v>
      </c>
      <c r="G1261">
        <v>736028.21881899994</v>
      </c>
      <c r="H1261">
        <v>76.868504999999999</v>
      </c>
      <c r="I1261">
        <v>77.746058000000005</v>
      </c>
      <c r="J1261" s="2">
        <v>1.9371219999999998E-6</v>
      </c>
      <c r="K1261" s="2">
        <v>8.1824030000000003E-7</v>
      </c>
      <c r="L1261" s="2">
        <v>2.5449629999999998E-6</v>
      </c>
      <c r="M1261" s="2">
        <v>3.5028609999999999E-6</v>
      </c>
      <c r="N1261" s="2">
        <v>2.7157729999999998E-6</v>
      </c>
      <c r="O1261" s="2">
        <v>3.392328E-6</v>
      </c>
      <c r="P1261" s="2">
        <v>1.9371219999999998E-6</v>
      </c>
      <c r="Q1261" s="2">
        <v>2.143819E-6</v>
      </c>
      <c r="R1261" s="2">
        <v>1.4014269999999999E-6</v>
      </c>
      <c r="S1261" t="s">
        <v>0</v>
      </c>
      <c r="T1261" s="2"/>
      <c r="U1261" s="1">
        <f t="shared" si="19"/>
        <v>4.3198400512191615</v>
      </c>
      <c r="W1261" s="2"/>
      <c r="X1261" s="2"/>
      <c r="Y1261" s="2"/>
      <c r="Z1261" s="2"/>
      <c r="AA1261" s="2"/>
      <c r="AB1261" s="2"/>
      <c r="AC1261" s="2"/>
    </row>
    <row r="1262" spans="1:29">
      <c r="A1262">
        <v>5</v>
      </c>
      <c r="B1262">
        <v>3</v>
      </c>
      <c r="C1262">
        <v>2015</v>
      </c>
      <c r="D1262">
        <v>5</v>
      </c>
      <c r="E1262">
        <v>18</v>
      </c>
      <c r="F1262">
        <v>6</v>
      </c>
      <c r="G1262">
        <v>736028.22090299998</v>
      </c>
      <c r="H1262">
        <v>77.416426000000001</v>
      </c>
      <c r="I1262">
        <v>78.295773999999994</v>
      </c>
      <c r="J1262" s="2">
        <v>1.9377889999999998E-6</v>
      </c>
      <c r="K1262" s="2">
        <v>8.1846269999999999E-7</v>
      </c>
      <c r="L1262" s="2">
        <v>2.5458170000000001E-6</v>
      </c>
      <c r="M1262" s="2">
        <v>3.504128E-6</v>
      </c>
      <c r="N1262" s="2">
        <v>2.7169970000000001E-6</v>
      </c>
      <c r="O1262" s="2">
        <v>3.3937639999999999E-6</v>
      </c>
      <c r="P1262" s="2">
        <v>1.9377889999999998E-6</v>
      </c>
      <c r="Q1262" s="2">
        <v>2.1444920000000002E-6</v>
      </c>
      <c r="R1262" s="2">
        <v>1.402112E-6</v>
      </c>
      <c r="S1262" t="s">
        <v>0</v>
      </c>
      <c r="T1262" s="2"/>
      <c r="U1262" s="1">
        <f t="shared" si="19"/>
        <v>4.4974748382454717</v>
      </c>
      <c r="W1262" s="2"/>
      <c r="X1262" s="2"/>
      <c r="Y1262" s="2"/>
      <c r="Z1262" s="2"/>
      <c r="AA1262" s="2"/>
      <c r="AB1262" s="2"/>
      <c r="AC1262" s="2"/>
    </row>
    <row r="1263" spans="1:29">
      <c r="A1263">
        <v>5</v>
      </c>
      <c r="B1263">
        <v>3</v>
      </c>
      <c r="C1263">
        <v>2015</v>
      </c>
      <c r="D1263">
        <v>5</v>
      </c>
      <c r="E1263">
        <v>21</v>
      </c>
      <c r="F1263">
        <v>6</v>
      </c>
      <c r="G1263">
        <v>736028.22298600001</v>
      </c>
      <c r="H1263">
        <v>77.964618999999999</v>
      </c>
      <c r="I1263">
        <v>78.845681999999996</v>
      </c>
      <c r="J1263" s="2">
        <v>1.9384649999999998E-6</v>
      </c>
      <c r="K1263" s="2">
        <v>8.1868810000000002E-7</v>
      </c>
      <c r="L1263" s="2">
        <v>2.54668E-6</v>
      </c>
      <c r="M1263" s="2">
        <v>3.5054080000000002E-6</v>
      </c>
      <c r="N1263" s="2">
        <v>2.7182329999999999E-6</v>
      </c>
      <c r="O1263" s="2">
        <v>3.3952160000000001E-6</v>
      </c>
      <c r="P1263" s="2">
        <v>1.9384649999999998E-6</v>
      </c>
      <c r="Q1263" s="2">
        <v>2.1451730000000001E-6</v>
      </c>
      <c r="R1263" s="2">
        <v>1.4028050000000001E-6</v>
      </c>
      <c r="S1263" t="s">
        <v>0</v>
      </c>
      <c r="T1263" s="2"/>
      <c r="U1263" s="1">
        <f t="shared" si="19"/>
        <v>4.6905746864023348</v>
      </c>
      <c r="W1263" s="2"/>
      <c r="X1263" s="2"/>
      <c r="Y1263" s="2"/>
      <c r="Z1263" s="2"/>
      <c r="AA1263" s="2"/>
      <c r="AB1263" s="2"/>
      <c r="AC1263" s="2"/>
    </row>
    <row r="1264" spans="1:29">
      <c r="A1264">
        <v>5</v>
      </c>
      <c r="B1264">
        <v>3</v>
      </c>
      <c r="C1264">
        <v>2015</v>
      </c>
      <c r="D1264">
        <v>5</v>
      </c>
      <c r="E1264">
        <v>24</v>
      </c>
      <c r="F1264">
        <v>6</v>
      </c>
      <c r="G1264">
        <v>736028.22506900004</v>
      </c>
      <c r="H1264">
        <v>78.513046000000003</v>
      </c>
      <c r="I1264">
        <v>79.395741999999998</v>
      </c>
      <c r="J1264" s="2">
        <v>1.9391490000000001E-6</v>
      </c>
      <c r="K1264" s="2">
        <v>8.1891659999999998E-7</v>
      </c>
      <c r="L1264" s="2">
        <v>2.5475530000000002E-6</v>
      </c>
      <c r="M1264" s="2">
        <v>3.5067030000000001E-6</v>
      </c>
      <c r="N1264" s="2">
        <v>2.7194810000000001E-6</v>
      </c>
      <c r="O1264" s="2">
        <v>3.3966819999999999E-6</v>
      </c>
      <c r="P1264" s="2">
        <v>1.9391490000000001E-6</v>
      </c>
      <c r="Q1264" s="2">
        <v>2.1458630000000001E-6</v>
      </c>
      <c r="R1264" s="2">
        <v>1.4035040000000001E-6</v>
      </c>
      <c r="S1264" t="s">
        <v>0</v>
      </c>
      <c r="T1264" s="2"/>
      <c r="U1264" s="1">
        <f t="shared" si="19"/>
        <v>4.9011757420078848</v>
      </c>
      <c r="W1264" s="2"/>
      <c r="X1264" s="2"/>
      <c r="Y1264" s="2"/>
      <c r="Z1264" s="2"/>
      <c r="AA1264" s="2"/>
      <c r="AB1264" s="2"/>
      <c r="AC1264" s="2"/>
    </row>
    <row r="1265" spans="1:29">
      <c r="A1265">
        <v>5</v>
      </c>
      <c r="B1265">
        <v>3</v>
      </c>
      <c r="C1265">
        <v>2015</v>
      </c>
      <c r="D1265">
        <v>5</v>
      </c>
      <c r="E1265">
        <v>27</v>
      </c>
      <c r="F1265">
        <v>6</v>
      </c>
      <c r="G1265">
        <v>736028.22715299996</v>
      </c>
      <c r="H1265">
        <v>79.061667999999997</v>
      </c>
      <c r="I1265">
        <v>79.945914999999999</v>
      </c>
      <c r="J1265" s="2">
        <v>1.9398410000000001E-6</v>
      </c>
      <c r="K1265" s="2">
        <v>8.1914840000000005E-7</v>
      </c>
      <c r="L1265" s="2">
        <v>2.548437E-6</v>
      </c>
      <c r="M1265" s="2">
        <v>3.508012E-6</v>
      </c>
      <c r="N1265" s="2">
        <v>2.7207419999999999E-6</v>
      </c>
      <c r="O1265" s="2">
        <v>3.398163E-6</v>
      </c>
      <c r="P1265" s="2">
        <v>1.9398410000000001E-6</v>
      </c>
      <c r="Q1265" s="2">
        <v>2.1465609999999999E-6</v>
      </c>
      <c r="R1265" s="2">
        <v>1.4042090000000001E-6</v>
      </c>
      <c r="S1265" t="s">
        <v>0</v>
      </c>
      <c r="T1265" s="2"/>
      <c r="U1265" s="1">
        <f t="shared" si="19"/>
        <v>5.1316803301387335</v>
      </c>
      <c r="W1265" s="2"/>
      <c r="X1265" s="2"/>
      <c r="Y1265" s="2"/>
      <c r="Z1265" s="2"/>
      <c r="AA1265" s="2"/>
      <c r="AB1265" s="2"/>
      <c r="AC1265" s="2"/>
    </row>
    <row r="1266" spans="1:29">
      <c r="A1266">
        <v>5</v>
      </c>
      <c r="B1266">
        <v>3</v>
      </c>
      <c r="C1266">
        <v>2015</v>
      </c>
      <c r="D1266">
        <v>5</v>
      </c>
      <c r="E1266">
        <v>30</v>
      </c>
      <c r="F1266">
        <v>6</v>
      </c>
      <c r="G1266">
        <v>736028.22923599998</v>
      </c>
      <c r="H1266">
        <v>79.610445999999996</v>
      </c>
      <c r="I1266">
        <v>80.496162999999996</v>
      </c>
      <c r="J1266" s="2">
        <v>1.9405420000000002E-6</v>
      </c>
      <c r="K1266" s="2">
        <v>8.1938339999999997E-7</v>
      </c>
      <c r="L1266" s="2">
        <v>2.5493299999999999E-6</v>
      </c>
      <c r="M1266" s="2">
        <v>3.5093360000000002E-6</v>
      </c>
      <c r="N1266" s="2">
        <v>2.722016E-6</v>
      </c>
      <c r="O1266" s="2">
        <v>3.39966E-6</v>
      </c>
      <c r="P1266" s="2">
        <v>1.9405420000000002E-6</v>
      </c>
      <c r="Q1266" s="2">
        <v>2.1472680000000001E-6</v>
      </c>
      <c r="R1266" s="2">
        <v>1.4049220000000001E-6</v>
      </c>
      <c r="S1266" t="s">
        <v>0</v>
      </c>
      <c r="T1266" s="2"/>
      <c r="U1266" s="1">
        <f t="shared" si="19"/>
        <v>5.3849418919796124</v>
      </c>
      <c r="W1266" s="2"/>
      <c r="X1266" s="2"/>
      <c r="Y1266" s="2"/>
      <c r="Z1266" s="2"/>
      <c r="AA1266" s="2"/>
      <c r="AB1266" s="2"/>
      <c r="AC1266" s="2"/>
    </row>
    <row r="1267" spans="1:29">
      <c r="A1267">
        <v>5</v>
      </c>
      <c r="B1267">
        <v>3</v>
      </c>
      <c r="C1267">
        <v>2015</v>
      </c>
      <c r="D1267">
        <v>5</v>
      </c>
      <c r="E1267">
        <v>33</v>
      </c>
      <c r="F1267">
        <v>6</v>
      </c>
      <c r="G1267">
        <v>736028.23131900001</v>
      </c>
      <c r="H1267">
        <v>80.159341999999995</v>
      </c>
      <c r="I1267">
        <v>81.046447000000001</v>
      </c>
      <c r="J1267" s="2">
        <v>1.9412519999999999E-6</v>
      </c>
      <c r="K1267" s="2">
        <v>8.1962180000000005E-7</v>
      </c>
      <c r="L1267" s="2">
        <v>2.5502339999999998E-6</v>
      </c>
      <c r="M1267" s="2">
        <v>3.5106739999999998E-6</v>
      </c>
      <c r="N1267" s="2">
        <v>2.7233030000000001E-6</v>
      </c>
      <c r="O1267" s="2">
        <v>3.401173E-6</v>
      </c>
      <c r="P1267" s="2">
        <v>1.9412519999999999E-6</v>
      </c>
      <c r="Q1267" s="2">
        <v>2.1479849999999998E-6</v>
      </c>
      <c r="R1267" s="2">
        <v>1.405642E-6</v>
      </c>
      <c r="S1267" t="s">
        <v>0</v>
      </c>
      <c r="T1267" s="2"/>
      <c r="U1267" s="1">
        <f t="shared" si="19"/>
        <v>5.6643742099029835</v>
      </c>
      <c r="W1267" s="2"/>
      <c r="X1267" s="2"/>
      <c r="Y1267" s="2"/>
      <c r="Z1267" s="2"/>
      <c r="AA1267" s="2"/>
      <c r="AB1267" s="2"/>
      <c r="AC1267" s="2"/>
    </row>
    <row r="1268" spans="1:29">
      <c r="A1268">
        <v>5</v>
      </c>
      <c r="B1268">
        <v>3</v>
      </c>
      <c r="C1268">
        <v>2015</v>
      </c>
      <c r="D1268">
        <v>5</v>
      </c>
      <c r="E1268">
        <v>36</v>
      </c>
      <c r="F1268">
        <v>6</v>
      </c>
      <c r="G1268">
        <v>736028.23340300005</v>
      </c>
      <c r="H1268">
        <v>80.708316999999994</v>
      </c>
      <c r="I1268">
        <v>81.596727999999999</v>
      </c>
      <c r="J1268" s="2">
        <v>1.9419699999999998E-6</v>
      </c>
      <c r="K1268" s="2">
        <v>8.1986359999999997E-7</v>
      </c>
      <c r="L1268" s="2">
        <v>2.5511489999999999E-6</v>
      </c>
      <c r="M1268" s="2">
        <v>3.5120279999999999E-6</v>
      </c>
      <c r="N1268" s="2">
        <v>2.7246039999999998E-6</v>
      </c>
      <c r="O1268" s="2">
        <v>3.4027009999999999E-6</v>
      </c>
      <c r="P1268" s="2">
        <v>1.9419699999999998E-6</v>
      </c>
      <c r="Q1268" s="2">
        <v>2.1487100000000001E-6</v>
      </c>
      <c r="R1268" s="2">
        <v>1.406369E-6</v>
      </c>
      <c r="S1268" t="s">
        <v>0</v>
      </c>
      <c r="T1268" s="2"/>
      <c r="U1268" s="1">
        <f t="shared" si="19"/>
        <v>5.9740914533271496</v>
      </c>
      <c r="W1268" s="2"/>
      <c r="X1268" s="2"/>
      <c r="Y1268" s="2"/>
      <c r="Z1268" s="2"/>
      <c r="AA1268" s="2"/>
    </row>
    <row r="1269" spans="1:29">
      <c r="A1269">
        <v>5</v>
      </c>
      <c r="B1269">
        <v>3</v>
      </c>
      <c r="C1269">
        <v>2015</v>
      </c>
      <c r="D1269">
        <v>19</v>
      </c>
      <c r="E1269">
        <v>6</v>
      </c>
      <c r="F1269">
        <v>6</v>
      </c>
      <c r="G1269">
        <v>736028.79590300005</v>
      </c>
      <c r="H1269">
        <v>80.503955000000005</v>
      </c>
      <c r="I1269">
        <v>81.392025000000004</v>
      </c>
      <c r="J1269" s="2">
        <v>2.3822650000000001E-6</v>
      </c>
      <c r="K1269" s="2">
        <v>9.9155350000000005E-7</v>
      </c>
      <c r="L1269" s="2">
        <v>3.0844710000000001E-6</v>
      </c>
      <c r="M1269" s="2">
        <v>4.2672670000000004E-6</v>
      </c>
      <c r="N1269" s="2">
        <v>3.3855640000000001E-6</v>
      </c>
      <c r="O1269" s="2">
        <v>4.1954889999999998E-6</v>
      </c>
      <c r="P1269" s="2">
        <v>2.3822650000000001E-6</v>
      </c>
      <c r="Q1269" s="2">
        <v>2.6112289999999998E-6</v>
      </c>
      <c r="R1269" s="2">
        <v>1.760127E-6</v>
      </c>
      <c r="S1269" t="s">
        <v>0</v>
      </c>
      <c r="T1269" s="2"/>
      <c r="U1269" s="1">
        <f t="shared" si="19"/>
        <v>5.8549659041003013</v>
      </c>
      <c r="W1269" s="2"/>
      <c r="X1269" s="2"/>
      <c r="Y1269" s="2"/>
      <c r="Z1269" s="2"/>
      <c r="AA1269" s="2"/>
      <c r="AB1269" s="2"/>
      <c r="AC1269" s="2"/>
    </row>
    <row r="1270" spans="1:29">
      <c r="A1270">
        <v>5</v>
      </c>
      <c r="B1270">
        <v>3</v>
      </c>
      <c r="C1270">
        <v>2015</v>
      </c>
      <c r="D1270">
        <v>19</v>
      </c>
      <c r="E1270">
        <v>9</v>
      </c>
      <c r="F1270">
        <v>6</v>
      </c>
      <c r="G1270">
        <v>736028.79798599996</v>
      </c>
      <c r="H1270">
        <v>79.965880999999996</v>
      </c>
      <c r="I1270">
        <v>80.852643</v>
      </c>
      <c r="J1270" s="2">
        <v>2.381546E-6</v>
      </c>
      <c r="K1270" s="2">
        <v>9.912808999999999E-7</v>
      </c>
      <c r="L1270" s="2">
        <v>3.0837440000000002E-6</v>
      </c>
      <c r="M1270" s="2">
        <v>4.2662309999999997E-6</v>
      </c>
      <c r="N1270" s="2">
        <v>3.3845960000000001E-6</v>
      </c>
      <c r="O1270" s="2">
        <v>4.1943650000000001E-6</v>
      </c>
      <c r="P1270" s="2">
        <v>2.381546E-6</v>
      </c>
      <c r="Q1270" s="2">
        <v>2.6104940000000001E-6</v>
      </c>
      <c r="R1270" s="2">
        <v>1.759612E-6</v>
      </c>
      <c r="S1270" t="s">
        <v>0</v>
      </c>
      <c r="T1270" s="2"/>
      <c r="U1270" s="1">
        <f t="shared" si="19"/>
        <v>5.5626650359831986</v>
      </c>
      <c r="W1270" s="2"/>
      <c r="X1270" s="2"/>
      <c r="Y1270" s="2"/>
      <c r="Z1270" s="2"/>
      <c r="AA1270" s="2"/>
      <c r="AB1270" s="2"/>
    </row>
    <row r="1271" spans="1:29">
      <c r="A1271">
        <v>5</v>
      </c>
      <c r="B1271">
        <v>3</v>
      </c>
      <c r="C1271">
        <v>2015</v>
      </c>
      <c r="D1271">
        <v>19</v>
      </c>
      <c r="E1271">
        <v>12</v>
      </c>
      <c r="F1271">
        <v>6</v>
      </c>
      <c r="G1271">
        <v>736028.80006899999</v>
      </c>
      <c r="H1271">
        <v>79.428135999999995</v>
      </c>
      <c r="I1271">
        <v>80.313508999999996</v>
      </c>
      <c r="J1271" s="2">
        <v>2.3808059999999999E-6</v>
      </c>
      <c r="K1271" s="2">
        <v>9.910002E-7</v>
      </c>
      <c r="L1271" s="2">
        <v>3.082993E-6</v>
      </c>
      <c r="M1271" s="2">
        <v>4.2651610000000002E-6</v>
      </c>
      <c r="N1271" s="2">
        <v>3.383598E-6</v>
      </c>
      <c r="O1271" s="2">
        <v>4.1932050000000003E-6</v>
      </c>
      <c r="P1271" s="2">
        <v>2.3808059999999999E-6</v>
      </c>
      <c r="Q1271" s="2">
        <v>2.609738E-6</v>
      </c>
      <c r="R1271" s="2">
        <v>1.7590809999999999E-6</v>
      </c>
      <c r="S1271" t="s">
        <v>0</v>
      </c>
      <c r="T1271" s="2"/>
      <c r="U1271" s="1">
        <f t="shared" si="19"/>
        <v>5.2980907614477504</v>
      </c>
      <c r="W1271" s="2"/>
      <c r="X1271" s="2"/>
      <c r="Y1271" s="2"/>
      <c r="Z1271" s="2"/>
      <c r="AA1271" s="2"/>
      <c r="AB1271" s="2"/>
      <c r="AC1271" s="2"/>
    </row>
    <row r="1272" spans="1:29">
      <c r="A1272">
        <v>5</v>
      </c>
      <c r="B1272">
        <v>3</v>
      </c>
      <c r="C1272">
        <v>2015</v>
      </c>
      <c r="D1272">
        <v>19</v>
      </c>
      <c r="E1272">
        <v>15</v>
      </c>
      <c r="F1272">
        <v>6</v>
      </c>
      <c r="G1272">
        <v>736028.80215300003</v>
      </c>
      <c r="H1272">
        <v>78.89076</v>
      </c>
      <c r="I1272">
        <v>79.774668000000005</v>
      </c>
      <c r="J1272" s="2">
        <v>2.3800469999999999E-6</v>
      </c>
      <c r="K1272" s="2">
        <v>9.9071160000000004E-7</v>
      </c>
      <c r="L1272" s="2">
        <v>3.0822190000000002E-6</v>
      </c>
      <c r="M1272" s="2">
        <v>4.2640579999999997E-6</v>
      </c>
      <c r="N1272" s="2">
        <v>3.3825720000000001E-6</v>
      </c>
      <c r="O1272" s="2">
        <v>4.1920120000000002E-6</v>
      </c>
      <c r="P1272" s="2">
        <v>2.3800469999999999E-6</v>
      </c>
      <c r="Q1272" s="2">
        <v>2.6089609999999999E-6</v>
      </c>
      <c r="R1272" s="2">
        <v>1.7585350000000001E-6</v>
      </c>
      <c r="S1272" t="s">
        <v>0</v>
      </c>
      <c r="T1272" s="2"/>
      <c r="U1272" s="1">
        <f t="shared" si="19"/>
        <v>5.0575842649385843</v>
      </c>
      <c r="W1272" s="2"/>
      <c r="X1272" s="2"/>
      <c r="Y1272" s="2"/>
      <c r="Z1272" s="2"/>
      <c r="AA1272" s="2"/>
      <c r="AB1272" s="2"/>
      <c r="AC1272" s="2"/>
    </row>
    <row r="1273" spans="1:29">
      <c r="A1273">
        <v>5</v>
      </c>
      <c r="B1273">
        <v>3</v>
      </c>
      <c r="C1273">
        <v>2015</v>
      </c>
      <c r="D1273">
        <v>19</v>
      </c>
      <c r="E1273">
        <v>18</v>
      </c>
      <c r="F1273">
        <v>6</v>
      </c>
      <c r="G1273">
        <v>736028.80423600005</v>
      </c>
      <c r="H1273">
        <v>78.353797999999998</v>
      </c>
      <c r="I1273">
        <v>79.236161999999993</v>
      </c>
      <c r="J1273" s="2">
        <v>2.379269E-6</v>
      </c>
      <c r="K1273" s="2">
        <v>9.9041540000000004E-7</v>
      </c>
      <c r="L1273" s="2">
        <v>3.081422E-6</v>
      </c>
      <c r="M1273" s="2">
        <v>4.2629240000000001E-6</v>
      </c>
      <c r="N1273" s="2">
        <v>3.381519E-6</v>
      </c>
      <c r="O1273" s="2">
        <v>4.1907859999999998E-6</v>
      </c>
      <c r="P1273" s="2">
        <v>2.379269E-6</v>
      </c>
      <c r="Q1273" s="2">
        <v>2.6081629999999999E-6</v>
      </c>
      <c r="R1273" s="2">
        <v>1.7579740000000001E-6</v>
      </c>
      <c r="S1273" t="s">
        <v>0</v>
      </c>
      <c r="T1273" s="2"/>
      <c r="U1273" s="1">
        <f t="shared" si="19"/>
        <v>4.8380951277889679</v>
      </c>
      <c r="W1273" s="2"/>
      <c r="X1273" s="2"/>
      <c r="Y1273" s="2"/>
      <c r="Z1273" s="2"/>
      <c r="AA1273" s="2"/>
      <c r="AB1273" s="2"/>
      <c r="AC1273" s="2"/>
    </row>
    <row r="1274" spans="1:29">
      <c r="A1274">
        <v>5</v>
      </c>
      <c r="B1274">
        <v>3</v>
      </c>
      <c r="C1274">
        <v>2015</v>
      </c>
      <c r="D1274">
        <v>19</v>
      </c>
      <c r="E1274">
        <v>21</v>
      </c>
      <c r="F1274">
        <v>6</v>
      </c>
      <c r="G1274">
        <v>736028.80631899997</v>
      </c>
      <c r="H1274">
        <v>77.817290999999997</v>
      </c>
      <c r="I1274">
        <v>78.698034000000007</v>
      </c>
      <c r="J1274" s="2">
        <v>2.378471E-6</v>
      </c>
      <c r="K1274" s="2">
        <v>9.901116E-7</v>
      </c>
      <c r="L1274" s="2">
        <v>3.0806030000000001E-6</v>
      </c>
      <c r="M1274" s="2">
        <v>4.2617570000000003E-6</v>
      </c>
      <c r="N1274" s="2">
        <v>3.3804380000000001E-6</v>
      </c>
      <c r="O1274" s="2">
        <v>4.189527E-6</v>
      </c>
      <c r="P1274" s="2">
        <v>2.378471E-6</v>
      </c>
      <c r="Q1274" s="2">
        <v>2.607346E-6</v>
      </c>
      <c r="R1274" s="2">
        <v>1.7573990000000001E-6</v>
      </c>
      <c r="S1274" t="s">
        <v>0</v>
      </c>
      <c r="T1274" s="2"/>
      <c r="U1274" s="1">
        <f t="shared" si="19"/>
        <v>4.6370584282286362</v>
      </c>
      <c r="W1274" s="2"/>
      <c r="X1274" s="2"/>
      <c r="Y1274" s="2"/>
      <c r="Z1274" s="2"/>
      <c r="AA1274" s="2"/>
      <c r="AB1274" s="2"/>
      <c r="AC1274" s="2"/>
    </row>
    <row r="1275" spans="1:29">
      <c r="A1275">
        <v>5</v>
      </c>
      <c r="B1275">
        <v>3</v>
      </c>
      <c r="C1275">
        <v>2015</v>
      </c>
      <c r="D1275">
        <v>19</v>
      </c>
      <c r="E1275">
        <v>24</v>
      </c>
      <c r="F1275">
        <v>6</v>
      </c>
      <c r="G1275">
        <v>736028.808403</v>
      </c>
      <c r="H1275">
        <v>77.281283000000002</v>
      </c>
      <c r="I1275">
        <v>78.160328000000007</v>
      </c>
      <c r="J1275" s="2">
        <v>2.3776549999999999E-6</v>
      </c>
      <c r="K1275" s="2">
        <v>9.8980060000000009E-7</v>
      </c>
      <c r="L1275" s="2">
        <v>3.0797619999999999E-6</v>
      </c>
      <c r="M1275" s="2">
        <v>4.2605610000000003E-6</v>
      </c>
      <c r="N1275" s="2">
        <v>3.3793310000000002E-6</v>
      </c>
      <c r="O1275" s="2">
        <v>4.1882360000000001E-6</v>
      </c>
      <c r="P1275" s="2">
        <v>2.3776549999999999E-6</v>
      </c>
      <c r="Q1275" s="2">
        <v>2.606509E-6</v>
      </c>
      <c r="R1275" s="2">
        <v>1.7568099999999999E-6</v>
      </c>
      <c r="S1275" t="s">
        <v>0</v>
      </c>
      <c r="T1275" s="2"/>
      <c r="U1275" s="1">
        <f t="shared" si="19"/>
        <v>4.4523054806674729</v>
      </c>
      <c r="W1275" s="2"/>
      <c r="X1275" s="2"/>
      <c r="Y1275" s="2"/>
      <c r="Z1275" s="2"/>
      <c r="AA1275" s="2"/>
      <c r="AB1275" s="2"/>
      <c r="AC1275" s="2"/>
    </row>
    <row r="1276" spans="1:29">
      <c r="A1276">
        <v>5</v>
      </c>
      <c r="B1276">
        <v>3</v>
      </c>
      <c r="C1276">
        <v>2015</v>
      </c>
      <c r="D1276">
        <v>19</v>
      </c>
      <c r="E1276">
        <v>27</v>
      </c>
      <c r="F1276">
        <v>6</v>
      </c>
      <c r="G1276">
        <v>736028.81048600003</v>
      </c>
      <c r="H1276">
        <v>76.745818</v>
      </c>
      <c r="I1276">
        <v>77.623088999999993</v>
      </c>
      <c r="J1276" s="2">
        <v>2.376822E-6</v>
      </c>
      <c r="K1276" s="2">
        <v>9.894826E-7</v>
      </c>
      <c r="L1276" s="2">
        <v>3.0788999999999999E-6</v>
      </c>
      <c r="M1276" s="2">
        <v>4.2593349999999999E-6</v>
      </c>
      <c r="N1276" s="2">
        <v>3.3781989999999999E-6</v>
      </c>
      <c r="O1276" s="2">
        <v>4.1869149999999999E-6</v>
      </c>
      <c r="P1276" s="2">
        <v>2.376822E-6</v>
      </c>
      <c r="Q1276" s="2">
        <v>2.6056530000000001E-6</v>
      </c>
      <c r="R1276" s="2">
        <v>1.756208E-6</v>
      </c>
      <c r="S1276" t="s">
        <v>0</v>
      </c>
      <c r="T1276" s="2"/>
      <c r="U1276" s="1">
        <f t="shared" si="19"/>
        <v>4.2819901814385464</v>
      </c>
      <c r="W1276" s="2"/>
      <c r="X1276" s="2"/>
      <c r="Y1276" s="2"/>
      <c r="Z1276" s="2"/>
      <c r="AA1276" s="2"/>
      <c r="AB1276" s="2"/>
      <c r="AC1276" s="2"/>
    </row>
    <row r="1277" spans="1:29">
      <c r="A1277">
        <v>5</v>
      </c>
      <c r="B1277">
        <v>3</v>
      </c>
      <c r="C1277">
        <v>2015</v>
      </c>
      <c r="D1277">
        <v>19</v>
      </c>
      <c r="E1277">
        <v>30</v>
      </c>
      <c r="F1277">
        <v>6</v>
      </c>
      <c r="G1277">
        <v>736028.81256899994</v>
      </c>
      <c r="H1277">
        <v>76.210941000000005</v>
      </c>
      <c r="I1277">
        <v>77.086361999999994</v>
      </c>
      <c r="J1277" s="2">
        <v>2.375971E-6</v>
      </c>
      <c r="K1277" s="2">
        <v>9.8915780000000001E-7</v>
      </c>
      <c r="L1277" s="2">
        <v>3.0780180000000001E-6</v>
      </c>
      <c r="M1277" s="2">
        <v>4.2580800000000002E-6</v>
      </c>
      <c r="N1277" s="2">
        <v>3.3770419999999999E-6</v>
      </c>
      <c r="O1277" s="2">
        <v>4.1855640000000001E-6</v>
      </c>
      <c r="P1277" s="2">
        <v>2.375971E-6</v>
      </c>
      <c r="Q1277" s="2">
        <v>2.6047790000000001E-6</v>
      </c>
      <c r="R1277" s="2">
        <v>1.755593E-6</v>
      </c>
      <c r="S1277" t="s">
        <v>0</v>
      </c>
      <c r="T1277" s="2"/>
      <c r="U1277" s="1">
        <f t="shared" si="19"/>
        <v>4.1245321687899441</v>
      </c>
      <c r="W1277" s="2"/>
      <c r="X1277" s="2"/>
      <c r="Y1277" s="2"/>
      <c r="Z1277" s="2"/>
      <c r="AA1277" s="2"/>
      <c r="AB1277" s="2"/>
      <c r="AC1277" s="2"/>
    </row>
    <row r="1278" spans="1:29">
      <c r="A1278">
        <v>5</v>
      </c>
      <c r="B1278">
        <v>3</v>
      </c>
      <c r="C1278">
        <v>2015</v>
      </c>
      <c r="D1278">
        <v>19</v>
      </c>
      <c r="E1278">
        <v>33</v>
      </c>
      <c r="F1278">
        <v>6</v>
      </c>
      <c r="G1278">
        <v>736028.81465299998</v>
      </c>
      <c r="H1278">
        <v>75.676696000000007</v>
      </c>
      <c r="I1278">
        <v>76.550191999999996</v>
      </c>
      <c r="J1278" s="2">
        <v>2.375104E-6</v>
      </c>
      <c r="K1278" s="2">
        <v>9.8882630000000007E-7</v>
      </c>
      <c r="L1278" s="2">
        <v>3.0771160000000002E-6</v>
      </c>
      <c r="M1278" s="2">
        <v>4.2567969999999998E-6</v>
      </c>
      <c r="N1278" s="2">
        <v>3.3758599999999999E-6</v>
      </c>
      <c r="O1278" s="2">
        <v>4.1841840000000001E-6</v>
      </c>
      <c r="P1278" s="2">
        <v>2.375104E-6</v>
      </c>
      <c r="Q1278" s="2">
        <v>2.6038879999999998E-6</v>
      </c>
      <c r="R1278" s="2">
        <v>1.754964E-6</v>
      </c>
      <c r="S1278" t="s">
        <v>0</v>
      </c>
      <c r="T1278" s="2"/>
      <c r="U1278" s="1">
        <f t="shared" si="19"/>
        <v>3.978570666753126</v>
      </c>
      <c r="W1278" s="2"/>
      <c r="X1278" s="2"/>
      <c r="Y1278" s="2"/>
      <c r="Z1278" s="2"/>
      <c r="AA1278" s="2"/>
      <c r="AB1278" s="2"/>
      <c r="AC1278" s="2"/>
    </row>
    <row r="1279" spans="1:29">
      <c r="A1279">
        <v>5</v>
      </c>
      <c r="B1279">
        <v>3</v>
      </c>
      <c r="C1279">
        <v>2015</v>
      </c>
      <c r="D1279">
        <v>19</v>
      </c>
      <c r="E1279">
        <v>36</v>
      </c>
      <c r="F1279">
        <v>6</v>
      </c>
      <c r="G1279">
        <v>736028.81673600001</v>
      </c>
      <c r="H1279">
        <v>75.143128000000004</v>
      </c>
      <c r="I1279">
        <v>76.014623999999998</v>
      </c>
      <c r="J1279" s="2">
        <v>2.374221E-6</v>
      </c>
      <c r="K1279" s="2">
        <v>9.884884E-7</v>
      </c>
      <c r="L1279" s="2">
        <v>3.0761940000000001E-6</v>
      </c>
      <c r="M1279" s="2">
        <v>4.2554860000000002E-6</v>
      </c>
      <c r="N1279" s="2">
        <v>3.3746560000000001E-6</v>
      </c>
      <c r="O1279" s="2">
        <v>4.1827760000000002E-6</v>
      </c>
      <c r="P1279" s="2">
        <v>2.374221E-6</v>
      </c>
      <c r="Q1279" s="2">
        <v>2.602979E-6</v>
      </c>
      <c r="R1279" s="2">
        <v>1.7543239999999999E-6</v>
      </c>
      <c r="S1279" t="s">
        <v>0</v>
      </c>
      <c r="T1279" s="2"/>
      <c r="U1279" s="1">
        <f t="shared" si="19"/>
        <v>3.8429285226510439</v>
      </c>
      <c r="W1279" s="2"/>
      <c r="X1279" s="2"/>
      <c r="Y1279" s="2"/>
      <c r="Z1279" s="2"/>
      <c r="AA1279" s="2"/>
      <c r="AB1279" s="2"/>
      <c r="AC1279" s="2"/>
    </row>
    <row r="1280" spans="1:29">
      <c r="A1280">
        <v>5</v>
      </c>
      <c r="B1280">
        <v>3</v>
      </c>
      <c r="C1280">
        <v>2015</v>
      </c>
      <c r="D1280">
        <v>19</v>
      </c>
      <c r="E1280">
        <v>39</v>
      </c>
      <c r="F1280">
        <v>7</v>
      </c>
      <c r="G1280">
        <v>736028.81883100001</v>
      </c>
      <c r="H1280">
        <v>74.607326</v>
      </c>
      <c r="I1280">
        <v>75.476737</v>
      </c>
      <c r="J1280" s="2">
        <v>2.3733159999999998E-6</v>
      </c>
      <c r="K1280" s="2">
        <v>9.8814239999999998E-7</v>
      </c>
      <c r="L1280" s="2">
        <v>3.0752479999999999E-6</v>
      </c>
      <c r="M1280" s="2">
        <v>4.2541420000000004E-6</v>
      </c>
      <c r="N1280" s="2">
        <v>3.3734210000000001E-6</v>
      </c>
      <c r="O1280" s="2">
        <v>4.1813320000000001E-6</v>
      </c>
      <c r="P1280" s="2">
        <v>2.3733159999999998E-6</v>
      </c>
      <c r="Q1280" s="2">
        <v>2.6020490000000001E-6</v>
      </c>
      <c r="R1280" s="2">
        <v>1.753667E-6</v>
      </c>
      <c r="S1280" t="s">
        <v>0</v>
      </c>
      <c r="T1280" s="2"/>
      <c r="U1280" s="1">
        <f t="shared" si="19"/>
        <v>3.7159051336424525</v>
      </c>
      <c r="W1280" s="2"/>
      <c r="X1280" s="2"/>
      <c r="Y1280" s="2"/>
      <c r="Z1280" s="2"/>
      <c r="AA1280" s="2"/>
      <c r="AB1280" s="2"/>
      <c r="AC1280" s="2"/>
    </row>
    <row r="1281" spans="1:29">
      <c r="A1281">
        <v>5</v>
      </c>
      <c r="B1281">
        <v>3</v>
      </c>
      <c r="C1281">
        <v>2015</v>
      </c>
      <c r="D1281">
        <v>19</v>
      </c>
      <c r="E1281">
        <v>42</v>
      </c>
      <c r="F1281">
        <v>7</v>
      </c>
      <c r="G1281">
        <v>736028.82091400004</v>
      </c>
      <c r="H1281">
        <v>74.075256999999993</v>
      </c>
      <c r="I1281">
        <v>74.942519000000004</v>
      </c>
      <c r="J1281" s="2">
        <v>2.372402E-6</v>
      </c>
      <c r="K1281" s="2">
        <v>9.8779219999999997E-7</v>
      </c>
      <c r="L1281" s="2">
        <v>3.074288E-6</v>
      </c>
      <c r="M1281" s="2">
        <v>4.2527790000000002E-6</v>
      </c>
      <c r="N1281" s="2">
        <v>3.3721709999999999E-6</v>
      </c>
      <c r="O1281" s="2">
        <v>4.1798689999999998E-6</v>
      </c>
      <c r="P1281" s="2">
        <v>2.372402E-6</v>
      </c>
      <c r="Q1281" s="2">
        <v>2.6011069999999999E-6</v>
      </c>
      <c r="R1281" s="2">
        <v>1.753002E-6</v>
      </c>
      <c r="S1281" t="s">
        <v>0</v>
      </c>
      <c r="T1281" s="2"/>
      <c r="U1281" s="1">
        <f t="shared" si="19"/>
        <v>3.5980066977630072</v>
      </c>
      <c r="W1281" s="2"/>
      <c r="X1281" s="2"/>
      <c r="Y1281" s="2"/>
      <c r="Z1281" s="2"/>
      <c r="AA1281" s="2"/>
      <c r="AB1281" s="2"/>
      <c r="AC1281" s="2"/>
    </row>
    <row r="1282" spans="1:29">
      <c r="A1282">
        <v>5</v>
      </c>
      <c r="B1282">
        <v>3</v>
      </c>
      <c r="C1282">
        <v>2015</v>
      </c>
      <c r="D1282">
        <v>19</v>
      </c>
      <c r="E1282">
        <v>45</v>
      </c>
      <c r="F1282">
        <v>7</v>
      </c>
      <c r="G1282">
        <v>736028.82299799996</v>
      </c>
      <c r="H1282">
        <v>73.544004999999999</v>
      </c>
      <c r="I1282">
        <v>74.409047000000001</v>
      </c>
      <c r="J1282" s="2">
        <v>2.3714720000000002E-6</v>
      </c>
      <c r="K1282" s="2">
        <v>9.8743609999999994E-7</v>
      </c>
      <c r="L1282" s="2">
        <v>3.073311E-6</v>
      </c>
      <c r="M1282" s="2">
        <v>4.2513899999999998E-6</v>
      </c>
      <c r="N1282" s="2">
        <v>3.3709000000000002E-6</v>
      </c>
      <c r="O1282" s="2">
        <v>4.17838E-6</v>
      </c>
      <c r="P1282" s="2">
        <v>2.3714720000000002E-6</v>
      </c>
      <c r="Q1282" s="2">
        <v>2.60015E-6</v>
      </c>
      <c r="R1282" s="2">
        <v>1.752326E-6</v>
      </c>
      <c r="S1282" t="s">
        <v>0</v>
      </c>
      <c r="T1282" s="2"/>
      <c r="U1282" s="1">
        <f t="shared" si="19"/>
        <v>3.4877233940268466</v>
      </c>
      <c r="W1282" s="2"/>
      <c r="X1282" s="2"/>
      <c r="Y1282" s="2"/>
      <c r="Z1282" s="2"/>
      <c r="AA1282" s="2"/>
      <c r="AB1282" s="2"/>
      <c r="AC1282" s="2"/>
    </row>
    <row r="1283" spans="1:29">
      <c r="A1283">
        <v>5</v>
      </c>
      <c r="B1283">
        <v>3</v>
      </c>
      <c r="C1283">
        <v>2015</v>
      </c>
      <c r="D1283">
        <v>19</v>
      </c>
      <c r="E1283">
        <v>48</v>
      </c>
      <c r="F1283">
        <v>7</v>
      </c>
      <c r="G1283">
        <v>736028.82508099999</v>
      </c>
      <c r="H1283">
        <v>73.013619000000006</v>
      </c>
      <c r="I1283">
        <v>73.876368999999997</v>
      </c>
      <c r="J1283" s="2">
        <v>2.3705290000000002E-6</v>
      </c>
      <c r="K1283" s="2">
        <v>9.8707439999999993E-7</v>
      </c>
      <c r="L1283" s="2">
        <v>3.072317E-6</v>
      </c>
      <c r="M1283" s="2">
        <v>4.2499779999999998E-6</v>
      </c>
      <c r="N1283" s="2">
        <v>3.3696069999999999E-6</v>
      </c>
      <c r="O1283" s="2">
        <v>4.1768660000000001E-6</v>
      </c>
      <c r="P1283" s="2">
        <v>2.3705290000000002E-6</v>
      </c>
      <c r="Q1283" s="2">
        <v>2.5991779999999999E-6</v>
      </c>
      <c r="R1283" s="2">
        <v>1.7516389999999999E-6</v>
      </c>
      <c r="S1283" t="s">
        <v>0</v>
      </c>
      <c r="T1283" s="2"/>
      <c r="U1283" s="1">
        <f t="shared" ref="U1283:U1346" si="20">1/(COS(H1283*PI()/180)+0.15*(93.885-H1283)^-1.253)</f>
        <v>3.3843662020559875</v>
      </c>
      <c r="W1283" s="2"/>
      <c r="X1283" s="2"/>
      <c r="Y1283" s="2"/>
      <c r="Z1283" s="2"/>
      <c r="AA1283" s="2"/>
      <c r="AB1283" s="2"/>
      <c r="AC1283" s="2"/>
    </row>
    <row r="1284" spans="1:29">
      <c r="A1284">
        <v>5</v>
      </c>
      <c r="B1284">
        <v>3</v>
      </c>
      <c r="C1284">
        <v>2015</v>
      </c>
      <c r="D1284">
        <v>19</v>
      </c>
      <c r="E1284">
        <v>51</v>
      </c>
      <c r="F1284">
        <v>7</v>
      </c>
      <c r="G1284">
        <v>736028.82716400002</v>
      </c>
      <c r="H1284">
        <v>72.484148000000005</v>
      </c>
      <c r="I1284">
        <v>73.344533999999996</v>
      </c>
      <c r="J1284" s="2">
        <v>2.369571E-6</v>
      </c>
      <c r="K1284" s="2">
        <v>9.8670709999999994E-7</v>
      </c>
      <c r="L1284" s="2">
        <v>3.0713050000000001E-6</v>
      </c>
      <c r="M1284" s="2">
        <v>4.2485409999999997E-6</v>
      </c>
      <c r="N1284" s="2">
        <v>3.3682939999999998E-6</v>
      </c>
      <c r="O1284" s="2">
        <v>4.1753270000000002E-6</v>
      </c>
      <c r="P1284" s="2">
        <v>2.369571E-6</v>
      </c>
      <c r="Q1284" s="2">
        <v>2.5981909999999999E-6</v>
      </c>
      <c r="R1284" s="2">
        <v>1.7509409999999999E-6</v>
      </c>
      <c r="S1284" t="s">
        <v>0</v>
      </c>
      <c r="T1284" s="2"/>
      <c r="U1284" s="1">
        <f t="shared" si="20"/>
        <v>3.2873260967066242</v>
      </c>
      <c r="W1284" s="2"/>
      <c r="X1284" s="2"/>
      <c r="Y1284" s="2"/>
      <c r="Z1284" s="2"/>
      <c r="AA1284" s="2"/>
      <c r="AB1284" s="2"/>
      <c r="AC1284" s="2"/>
    </row>
    <row r="1285" spans="1:29">
      <c r="A1285">
        <v>5</v>
      </c>
      <c r="B1285">
        <v>3</v>
      </c>
      <c r="C1285">
        <v>2015</v>
      </c>
      <c r="D1285">
        <v>19</v>
      </c>
      <c r="E1285">
        <v>54</v>
      </c>
      <c r="F1285">
        <v>7</v>
      </c>
      <c r="G1285">
        <v>736028.82924800005</v>
      </c>
      <c r="H1285">
        <v>71.955640000000002</v>
      </c>
      <c r="I1285">
        <v>72.813592</v>
      </c>
      <c r="J1285" s="2">
        <v>2.3686000000000001E-6</v>
      </c>
      <c r="K1285" s="2">
        <v>9.8633459999999992E-7</v>
      </c>
      <c r="L1285" s="2">
        <v>3.0702770000000001E-6</v>
      </c>
      <c r="M1285" s="2">
        <v>4.2470810000000001E-6</v>
      </c>
      <c r="N1285" s="2">
        <v>3.3669619999999999E-6</v>
      </c>
      <c r="O1285" s="2">
        <v>4.1737649999999998E-6</v>
      </c>
      <c r="P1285" s="2">
        <v>2.3686000000000001E-6</v>
      </c>
      <c r="Q1285" s="2">
        <v>2.5971889999999998E-6</v>
      </c>
      <c r="R1285" s="2">
        <v>1.750232E-6</v>
      </c>
      <c r="S1285" t="s">
        <v>0</v>
      </c>
      <c r="T1285" s="2"/>
      <c r="U1285" s="1">
        <f t="shared" si="20"/>
        <v>3.1960626903140876</v>
      </c>
      <c r="W1285" s="2"/>
      <c r="X1285" s="2"/>
      <c r="Y1285" s="2"/>
      <c r="Z1285" s="2"/>
      <c r="AA1285" s="2"/>
      <c r="AB1285" s="2"/>
      <c r="AC1285" s="2"/>
    </row>
    <row r="1286" spans="1:29">
      <c r="A1286">
        <v>5</v>
      </c>
      <c r="B1286">
        <v>3</v>
      </c>
      <c r="C1286">
        <v>2015</v>
      </c>
      <c r="D1286">
        <v>19</v>
      </c>
      <c r="E1286">
        <v>57</v>
      </c>
      <c r="F1286">
        <v>7</v>
      </c>
      <c r="G1286">
        <v>736028.83133099996</v>
      </c>
      <c r="H1286">
        <v>71.428146999999996</v>
      </c>
      <c r="I1286">
        <v>72.283593999999994</v>
      </c>
      <c r="J1286" s="2">
        <v>2.367616E-6</v>
      </c>
      <c r="K1286" s="2">
        <v>9.8595679999999996E-7</v>
      </c>
      <c r="L1286" s="2">
        <v>3.0692339999999999E-6</v>
      </c>
      <c r="M1286" s="2">
        <v>4.2455990000000002E-6</v>
      </c>
      <c r="N1286" s="2">
        <v>3.3656099999999999E-6</v>
      </c>
      <c r="O1286" s="2">
        <v>4.1721789999999997E-6</v>
      </c>
      <c r="P1286" s="2">
        <v>2.367616E-6</v>
      </c>
      <c r="Q1286" s="2">
        <v>2.5961739999999999E-6</v>
      </c>
      <c r="R1286" s="2">
        <v>1.7495130000000001E-6</v>
      </c>
      <c r="S1286" t="s">
        <v>0</v>
      </c>
      <c r="T1286" s="2"/>
      <c r="U1286" s="1">
        <f t="shared" si="20"/>
        <v>3.1100956949428396</v>
      </c>
      <c r="W1286" s="2"/>
      <c r="X1286" s="2"/>
      <c r="Y1286" s="2"/>
      <c r="Z1286" s="2"/>
      <c r="AA1286" s="2"/>
      <c r="AB1286" s="2"/>
      <c r="AC1286" s="2"/>
    </row>
    <row r="1287" spans="1:29">
      <c r="A1287">
        <v>5</v>
      </c>
      <c r="B1287">
        <v>3</v>
      </c>
      <c r="C1287">
        <v>2015</v>
      </c>
      <c r="D1287">
        <v>20</v>
      </c>
      <c r="E1287">
        <v>0</v>
      </c>
      <c r="F1287">
        <v>7</v>
      </c>
      <c r="G1287">
        <v>736028.83341399999</v>
      </c>
      <c r="H1287">
        <v>70.901718000000002</v>
      </c>
      <c r="I1287">
        <v>71.754592000000002</v>
      </c>
      <c r="J1287" s="2">
        <v>2.3666189999999998E-6</v>
      </c>
      <c r="K1287" s="2">
        <v>9.855741E-7</v>
      </c>
      <c r="L1287" s="2">
        <v>3.0681739999999998E-6</v>
      </c>
      <c r="M1287" s="2">
        <v>4.2440950000000002E-6</v>
      </c>
      <c r="N1287" s="2">
        <v>3.3642389999999999E-6</v>
      </c>
      <c r="O1287" s="2">
        <v>4.1705710000000002E-6</v>
      </c>
      <c r="P1287" s="2">
        <v>2.3666189999999998E-6</v>
      </c>
      <c r="Q1287" s="2">
        <v>2.5951450000000001E-6</v>
      </c>
      <c r="R1287" s="2">
        <v>1.7487850000000001E-6</v>
      </c>
      <c r="S1287" t="s">
        <v>0</v>
      </c>
      <c r="T1287" s="2"/>
      <c r="U1287" s="1">
        <f t="shared" si="20"/>
        <v>3.0289958009880422</v>
      </c>
      <c r="W1287" s="2"/>
      <c r="X1287" s="2"/>
      <c r="Y1287" s="2"/>
      <c r="Z1287" s="2"/>
      <c r="AA1287" s="2"/>
      <c r="AB1287" s="2"/>
      <c r="AC1287" s="2"/>
    </row>
    <row r="1288" spans="1:29">
      <c r="A1288">
        <v>5</v>
      </c>
      <c r="B1288">
        <v>3</v>
      </c>
      <c r="C1288">
        <v>2015</v>
      </c>
      <c r="D1288">
        <v>20</v>
      </c>
      <c r="E1288">
        <v>3</v>
      </c>
      <c r="F1288">
        <v>7</v>
      </c>
      <c r="G1288">
        <v>736028.83549800003</v>
      </c>
      <c r="H1288">
        <v>70.376406000000003</v>
      </c>
      <c r="I1288">
        <v>71.226640000000003</v>
      </c>
      <c r="J1288" s="2">
        <v>2.3656100000000001E-6</v>
      </c>
      <c r="K1288" s="2">
        <v>9.8518650000000006E-7</v>
      </c>
      <c r="L1288" s="2">
        <v>3.0670999999999998E-6</v>
      </c>
      <c r="M1288" s="2">
        <v>4.2425700000000003E-6</v>
      </c>
      <c r="N1288" s="2">
        <v>3.3628499999999999E-6</v>
      </c>
      <c r="O1288" s="2">
        <v>4.1689400000000003E-6</v>
      </c>
      <c r="P1288" s="2">
        <v>2.3656100000000001E-6</v>
      </c>
      <c r="Q1288" s="2">
        <v>2.594104E-6</v>
      </c>
      <c r="R1288" s="2">
        <v>1.748046E-6</v>
      </c>
      <c r="S1288" t="s">
        <v>0</v>
      </c>
      <c r="T1288" s="2"/>
      <c r="U1288" s="1">
        <f t="shared" si="20"/>
        <v>2.9523791334427498</v>
      </c>
      <c r="W1288" s="2"/>
      <c r="X1288" s="2"/>
      <c r="Y1288" s="2"/>
      <c r="Z1288" s="2"/>
      <c r="AA1288" s="2"/>
      <c r="AB1288" s="2"/>
      <c r="AC1288" s="2"/>
    </row>
    <row r="1289" spans="1:29">
      <c r="A1289">
        <v>5</v>
      </c>
      <c r="B1289">
        <v>3</v>
      </c>
      <c r="C1289">
        <v>2015</v>
      </c>
      <c r="D1289">
        <v>20</v>
      </c>
      <c r="E1289">
        <v>6</v>
      </c>
      <c r="F1289">
        <v>7</v>
      </c>
      <c r="G1289">
        <v>736028.83758100006</v>
      </c>
      <c r="H1289">
        <v>69.852264000000005</v>
      </c>
      <c r="I1289">
        <v>70.699789999999993</v>
      </c>
      <c r="J1289" s="2">
        <v>2.3645890000000001E-6</v>
      </c>
      <c r="K1289" s="2">
        <v>9.8479420000000001E-7</v>
      </c>
      <c r="L1289" s="2">
        <v>3.0660099999999998E-6</v>
      </c>
      <c r="M1289" s="2">
        <v>4.2410240000000004E-6</v>
      </c>
      <c r="N1289" s="2">
        <v>3.3614440000000001E-6</v>
      </c>
      <c r="O1289" s="2">
        <v>4.1672880000000004E-6</v>
      </c>
      <c r="P1289" s="2">
        <v>2.3645890000000001E-6</v>
      </c>
      <c r="Q1289" s="2">
        <v>2.5930489999999999E-6</v>
      </c>
      <c r="R1289" s="2">
        <v>1.7472979999999999E-6</v>
      </c>
      <c r="S1289" t="s">
        <v>0</v>
      </c>
      <c r="T1289" s="2"/>
      <c r="U1289" s="1">
        <f t="shared" si="20"/>
        <v>2.8799008949583031</v>
      </c>
      <c r="W1289" s="2"/>
      <c r="X1289" s="2"/>
      <c r="Y1289" s="2"/>
      <c r="Z1289" s="2"/>
      <c r="AA1289" s="2"/>
      <c r="AB1289" s="2"/>
      <c r="AC1289" s="2"/>
    </row>
    <row r="1290" spans="1:29">
      <c r="A1290">
        <v>5</v>
      </c>
      <c r="B1290">
        <v>3</v>
      </c>
      <c r="C1290">
        <v>2015</v>
      </c>
      <c r="D1290">
        <v>20</v>
      </c>
      <c r="E1290">
        <v>9</v>
      </c>
      <c r="F1290">
        <v>7</v>
      </c>
      <c r="G1290">
        <v>736028.83966399997</v>
      </c>
      <c r="H1290">
        <v>69.329345000000004</v>
      </c>
      <c r="I1290">
        <v>70.174097000000003</v>
      </c>
      <c r="J1290" s="2">
        <v>2.3635560000000002E-6</v>
      </c>
      <c r="K1290" s="2">
        <v>9.843973E-7</v>
      </c>
      <c r="L1290" s="2">
        <v>3.0649070000000001E-6</v>
      </c>
      <c r="M1290" s="2">
        <v>4.2394569999999997E-6</v>
      </c>
      <c r="N1290" s="2">
        <v>3.3600200000000001E-6</v>
      </c>
      <c r="O1290" s="2">
        <v>4.165616E-6</v>
      </c>
      <c r="P1290" s="2">
        <v>2.3635560000000002E-6</v>
      </c>
      <c r="Q1290" s="2">
        <v>2.5919819999999998E-6</v>
      </c>
      <c r="R1290" s="2">
        <v>1.746541E-6</v>
      </c>
      <c r="S1290" t="s">
        <v>0</v>
      </c>
      <c r="T1290" s="2"/>
      <c r="U1290" s="1">
        <f t="shared" si="20"/>
        <v>2.8112505491512878</v>
      </c>
      <c r="W1290" s="2"/>
      <c r="X1290" s="2"/>
      <c r="Y1290" s="2"/>
      <c r="Z1290" s="2"/>
      <c r="AA1290" s="2"/>
      <c r="AB1290" s="2"/>
      <c r="AC1290" s="2"/>
    </row>
    <row r="1291" spans="1:29">
      <c r="A1291">
        <v>5</v>
      </c>
      <c r="B1291">
        <v>3</v>
      </c>
      <c r="C1291">
        <v>2015</v>
      </c>
      <c r="D1291">
        <v>20</v>
      </c>
      <c r="E1291">
        <v>12</v>
      </c>
      <c r="F1291">
        <v>7</v>
      </c>
      <c r="G1291">
        <v>736028.84174800001</v>
      </c>
      <c r="H1291">
        <v>68.807704000000001</v>
      </c>
      <c r="I1291">
        <v>69.649617000000006</v>
      </c>
      <c r="J1291" s="2">
        <v>2.362513E-6</v>
      </c>
      <c r="K1291" s="2">
        <v>9.8399599999999991E-7</v>
      </c>
      <c r="L1291" s="2">
        <v>3.0637890000000001E-6</v>
      </c>
      <c r="M1291" s="2">
        <v>4.2378710000000004E-6</v>
      </c>
      <c r="N1291" s="2">
        <v>3.3585800000000002E-6</v>
      </c>
      <c r="O1291" s="2">
        <v>4.1639229999999996E-6</v>
      </c>
      <c r="P1291" s="2">
        <v>2.362513E-6</v>
      </c>
      <c r="Q1291" s="2">
        <v>2.5909040000000002E-6</v>
      </c>
      <c r="R1291" s="2">
        <v>1.7457760000000001E-6</v>
      </c>
      <c r="S1291" t="s">
        <v>0</v>
      </c>
      <c r="T1291" s="2"/>
      <c r="U1291" s="1">
        <f t="shared" si="20"/>
        <v>2.7461479384941798</v>
      </c>
      <c r="W1291" s="2"/>
      <c r="X1291" s="2"/>
      <c r="Y1291" s="2"/>
      <c r="Z1291" s="2"/>
      <c r="AA1291" s="2"/>
      <c r="AB1291" s="2"/>
      <c r="AC1291" s="2"/>
    </row>
    <row r="1292" spans="1:29">
      <c r="A1292">
        <v>5</v>
      </c>
      <c r="B1292">
        <v>3</v>
      </c>
      <c r="C1292">
        <v>2015</v>
      </c>
      <c r="D1292">
        <v>20</v>
      </c>
      <c r="E1292">
        <v>15</v>
      </c>
      <c r="F1292">
        <v>7</v>
      </c>
      <c r="G1292">
        <v>736028.84383100003</v>
      </c>
      <c r="H1292">
        <v>68.287396999999999</v>
      </c>
      <c r="I1292">
        <v>69.126407</v>
      </c>
      <c r="J1292" s="2">
        <v>2.3614579999999999E-6</v>
      </c>
      <c r="K1292" s="2">
        <v>9.8359050000000005E-7</v>
      </c>
      <c r="L1292" s="2">
        <v>3.062658E-6</v>
      </c>
      <c r="M1292" s="2">
        <v>4.2362659999999999E-6</v>
      </c>
      <c r="N1292" s="2">
        <v>3.3571239999999998E-6</v>
      </c>
      <c r="O1292" s="2">
        <v>4.1622109999999998E-6</v>
      </c>
      <c r="P1292" s="2">
        <v>2.3614579999999999E-6</v>
      </c>
      <c r="Q1292" s="2">
        <v>2.5898140000000001E-6</v>
      </c>
      <c r="R1292" s="2">
        <v>1.745001E-6</v>
      </c>
      <c r="S1292" t="s">
        <v>0</v>
      </c>
      <c r="T1292" s="2"/>
      <c r="U1292" s="1">
        <f t="shared" si="20"/>
        <v>2.6843395636697784</v>
      </c>
      <c r="W1292" s="2"/>
      <c r="X1292" s="2"/>
      <c r="Y1292" s="2"/>
      <c r="Z1292" s="2"/>
      <c r="AA1292" s="2"/>
      <c r="AB1292" s="2"/>
      <c r="AC1292" s="2"/>
    </row>
    <row r="1293" spans="1:29">
      <c r="A1293">
        <v>5</v>
      </c>
      <c r="B1293">
        <v>3</v>
      </c>
      <c r="C1293">
        <v>2015</v>
      </c>
      <c r="D1293">
        <v>20</v>
      </c>
      <c r="E1293">
        <v>18</v>
      </c>
      <c r="F1293">
        <v>7</v>
      </c>
      <c r="G1293">
        <v>736028.84591399995</v>
      </c>
      <c r="H1293">
        <v>67.768479999999997</v>
      </c>
      <c r="I1293">
        <v>68.604524999999995</v>
      </c>
      <c r="J1293" s="2">
        <v>2.3603929999999999E-6</v>
      </c>
      <c r="K1293" s="2">
        <v>9.8318079999999998E-7</v>
      </c>
      <c r="L1293" s="2">
        <v>3.0615139999999998E-6</v>
      </c>
      <c r="M1293" s="2">
        <v>4.2346430000000002E-6</v>
      </c>
      <c r="N1293" s="2">
        <v>3.3556519999999999E-6</v>
      </c>
      <c r="O1293" s="2">
        <v>4.1604790000000003E-6</v>
      </c>
      <c r="P1293" s="2">
        <v>2.3603929999999999E-6</v>
      </c>
      <c r="Q1293" s="2">
        <v>2.5887119999999998E-6</v>
      </c>
      <c r="R1293" s="2">
        <v>1.744218E-6</v>
      </c>
      <c r="S1293" t="s">
        <v>0</v>
      </c>
      <c r="T1293" s="2"/>
      <c r="U1293" s="1">
        <f t="shared" si="20"/>
        <v>2.6255953940732542</v>
      </c>
      <c r="W1293" s="2"/>
      <c r="X1293" s="2"/>
      <c r="Y1293" s="2"/>
      <c r="Z1293" s="2"/>
      <c r="AA1293" s="2"/>
      <c r="AB1293" s="2"/>
      <c r="AC1293" s="2"/>
    </row>
    <row r="1294" spans="1:29">
      <c r="A1294">
        <v>5</v>
      </c>
      <c r="B1294">
        <v>3</v>
      </c>
      <c r="C1294">
        <v>2015</v>
      </c>
      <c r="D1294">
        <v>20</v>
      </c>
      <c r="E1294">
        <v>21</v>
      </c>
      <c r="F1294">
        <v>7</v>
      </c>
      <c r="G1294">
        <v>736028.84799799998</v>
      </c>
      <c r="H1294">
        <v>67.251011000000005</v>
      </c>
      <c r="I1294">
        <v>68.084029000000001</v>
      </c>
      <c r="J1294" s="2">
        <v>2.3593180000000001E-6</v>
      </c>
      <c r="K1294" s="2">
        <v>9.8276710000000002E-7</v>
      </c>
      <c r="L1294" s="2">
        <v>3.060356E-6</v>
      </c>
      <c r="M1294" s="2">
        <v>4.2330010000000002E-6</v>
      </c>
      <c r="N1294" s="2">
        <v>3.3541639999999999E-6</v>
      </c>
      <c r="O1294" s="2">
        <v>4.1587289999999998E-6</v>
      </c>
      <c r="P1294" s="2">
        <v>2.3593180000000001E-6</v>
      </c>
      <c r="Q1294" s="2">
        <v>2.5876E-6</v>
      </c>
      <c r="R1294" s="2">
        <v>1.743427E-6</v>
      </c>
      <c r="S1294" t="s">
        <v>0</v>
      </c>
      <c r="T1294" s="2"/>
      <c r="U1294" s="1">
        <f t="shared" si="20"/>
        <v>2.5697064399668554</v>
      </c>
      <c r="W1294" s="2"/>
      <c r="X1294" s="2"/>
      <c r="Y1294" s="2"/>
      <c r="Z1294" s="2"/>
      <c r="AA1294" s="2"/>
      <c r="AB1294" s="2"/>
    </row>
    <row r="1295" spans="1:29">
      <c r="A1295">
        <v>5</v>
      </c>
      <c r="B1295">
        <v>3</v>
      </c>
      <c r="C1295">
        <v>2015</v>
      </c>
      <c r="D1295">
        <v>20</v>
      </c>
      <c r="E1295">
        <v>24</v>
      </c>
      <c r="F1295">
        <v>7</v>
      </c>
      <c r="G1295">
        <v>736028.85008100001</v>
      </c>
      <c r="H1295">
        <v>66.735050000000001</v>
      </c>
      <c r="I1295">
        <v>67.564980000000006</v>
      </c>
      <c r="J1295" s="2">
        <v>2.358233E-6</v>
      </c>
      <c r="K1295" s="2">
        <v>9.823495000000001E-7</v>
      </c>
      <c r="L1295" s="2">
        <v>3.0591870000000001E-6</v>
      </c>
      <c r="M1295" s="2">
        <v>4.2313420000000004E-6</v>
      </c>
      <c r="N1295" s="2">
        <v>3.3526619999999999E-6</v>
      </c>
      <c r="O1295" s="2">
        <v>4.1569610000000002E-6</v>
      </c>
      <c r="P1295" s="2">
        <v>2.358233E-6</v>
      </c>
      <c r="Q1295" s="2">
        <v>2.5864770000000001E-6</v>
      </c>
      <c r="R1295" s="2">
        <v>1.742628E-6</v>
      </c>
      <c r="S1295" t="s">
        <v>0</v>
      </c>
      <c r="T1295" s="2"/>
      <c r="U1295" s="1">
        <f t="shared" si="20"/>
        <v>2.51648241317094</v>
      </c>
      <c r="W1295" s="2"/>
      <c r="X1295" s="2"/>
      <c r="Y1295" s="2"/>
      <c r="Z1295" s="2"/>
      <c r="AA1295" s="2"/>
      <c r="AB1295" s="2"/>
      <c r="AC1295" s="2"/>
    </row>
    <row r="1296" spans="1:29">
      <c r="A1296">
        <v>5</v>
      </c>
      <c r="B1296">
        <v>3</v>
      </c>
      <c r="C1296">
        <v>2015</v>
      </c>
      <c r="D1296">
        <v>20</v>
      </c>
      <c r="E1296">
        <v>27</v>
      </c>
      <c r="F1296">
        <v>7</v>
      </c>
      <c r="G1296">
        <v>736028.85216400004</v>
      </c>
      <c r="H1296">
        <v>66.220656000000005</v>
      </c>
      <c r="I1296">
        <v>67.047438999999997</v>
      </c>
      <c r="J1296" s="2">
        <v>2.3571389999999999E-6</v>
      </c>
      <c r="K1296" s="2">
        <v>9.8192809999999994E-7</v>
      </c>
      <c r="L1296" s="2">
        <v>3.0580050000000001E-6</v>
      </c>
      <c r="M1296" s="2">
        <v>4.2296649999999996E-6</v>
      </c>
      <c r="N1296" s="2">
        <v>3.3511450000000002E-6</v>
      </c>
      <c r="O1296" s="2">
        <v>4.1551750000000004E-6</v>
      </c>
      <c r="P1296" s="2">
        <v>2.3571389999999999E-6</v>
      </c>
      <c r="Q1296" s="2">
        <v>2.585344E-6</v>
      </c>
      <c r="R1296" s="2">
        <v>1.741822E-6</v>
      </c>
      <c r="S1296" t="s">
        <v>0</v>
      </c>
      <c r="T1296" s="2"/>
      <c r="U1296" s="1">
        <f t="shared" si="20"/>
        <v>2.4657494023202347</v>
      </c>
      <c r="W1296" s="2"/>
      <c r="X1296" s="2"/>
      <c r="Y1296" s="2"/>
      <c r="Z1296" s="2"/>
      <c r="AA1296" s="2"/>
      <c r="AB1296" s="2"/>
      <c r="AC1296" s="2"/>
    </row>
    <row r="1297" spans="1:29">
      <c r="A1297">
        <v>5</v>
      </c>
      <c r="B1297">
        <v>3</v>
      </c>
      <c r="C1297">
        <v>2015</v>
      </c>
      <c r="D1297">
        <v>20</v>
      </c>
      <c r="E1297">
        <v>30</v>
      </c>
      <c r="F1297">
        <v>7</v>
      </c>
      <c r="G1297">
        <v>736028.85424799996</v>
      </c>
      <c r="H1297">
        <v>65.707892000000001</v>
      </c>
      <c r="I1297">
        <v>66.531469000000001</v>
      </c>
      <c r="J1297" s="2">
        <v>2.3560349999999999E-6</v>
      </c>
      <c r="K1297" s="2">
        <v>9.8150310000000007E-7</v>
      </c>
      <c r="L1297" s="2">
        <v>3.0568110000000002E-6</v>
      </c>
      <c r="M1297" s="2">
        <v>4.2279720000000001E-6</v>
      </c>
      <c r="N1297" s="2">
        <v>3.349614E-6</v>
      </c>
      <c r="O1297" s="2">
        <v>4.153372E-6</v>
      </c>
      <c r="P1297" s="2">
        <v>2.3560349999999999E-6</v>
      </c>
      <c r="Q1297" s="2">
        <v>2.5842019999999998E-6</v>
      </c>
      <c r="R1297" s="2">
        <v>1.7410079999999999E-6</v>
      </c>
      <c r="S1297" t="s">
        <v>0</v>
      </c>
      <c r="T1297" s="2"/>
      <c r="U1297" s="1">
        <f t="shared" si="20"/>
        <v>2.4173486198255825</v>
      </c>
      <c r="W1297" s="2"/>
      <c r="X1297" s="2"/>
      <c r="Y1297" s="2"/>
      <c r="Z1297" s="2"/>
      <c r="AA1297" s="2"/>
      <c r="AB1297" s="2"/>
      <c r="AC1297" s="2"/>
    </row>
    <row r="1298" spans="1:29">
      <c r="A1298">
        <v>5</v>
      </c>
      <c r="B1298">
        <v>3</v>
      </c>
      <c r="C1298">
        <v>2015</v>
      </c>
      <c r="D1298">
        <v>20</v>
      </c>
      <c r="E1298">
        <v>33</v>
      </c>
      <c r="F1298">
        <v>7</v>
      </c>
      <c r="G1298">
        <v>736028.85633099999</v>
      </c>
      <c r="H1298">
        <v>65.196817999999993</v>
      </c>
      <c r="I1298">
        <v>66.017133999999999</v>
      </c>
      <c r="J1298" s="2">
        <v>2.3549219999999999E-6</v>
      </c>
      <c r="K1298" s="2">
        <v>9.8107450000000005E-7</v>
      </c>
      <c r="L1298" s="2">
        <v>3.0556060000000002E-6</v>
      </c>
      <c r="M1298" s="2">
        <v>4.2262619999999999E-6</v>
      </c>
      <c r="N1298" s="2">
        <v>3.348069E-6</v>
      </c>
      <c r="O1298" s="2">
        <v>4.1515519999999997E-6</v>
      </c>
      <c r="P1298" s="2">
        <v>2.3549219999999999E-6</v>
      </c>
      <c r="Q1298" s="2">
        <v>2.583049E-6</v>
      </c>
      <c r="R1298" s="2">
        <v>1.7401859999999999E-6</v>
      </c>
      <c r="S1298" t="s">
        <v>0</v>
      </c>
      <c r="T1298" s="2"/>
      <c r="U1298" s="1">
        <f t="shared" si="20"/>
        <v>2.3711341813088462</v>
      </c>
      <c r="W1298" s="2"/>
      <c r="X1298" s="2"/>
      <c r="Y1298" s="2"/>
      <c r="Z1298" s="2"/>
      <c r="AA1298" s="2"/>
      <c r="AB1298" s="2"/>
      <c r="AC1298" s="2"/>
    </row>
    <row r="1299" spans="1:29">
      <c r="A1299">
        <v>5</v>
      </c>
      <c r="B1299">
        <v>3</v>
      </c>
      <c r="C1299">
        <v>2015</v>
      </c>
      <c r="D1299">
        <v>20</v>
      </c>
      <c r="E1299">
        <v>36</v>
      </c>
      <c r="F1299">
        <v>7</v>
      </c>
      <c r="G1299">
        <v>736028.85841400002</v>
      </c>
      <c r="H1299">
        <v>64.687500999999997</v>
      </c>
      <c r="I1299">
        <v>65.504497999999998</v>
      </c>
      <c r="J1299" s="2">
        <v>2.353801E-6</v>
      </c>
      <c r="K1299" s="2">
        <v>9.8064249999999999E-7</v>
      </c>
      <c r="L1299" s="2">
        <v>3.0543889999999998E-6</v>
      </c>
      <c r="M1299" s="2">
        <v>4.2245360000000001E-6</v>
      </c>
      <c r="N1299" s="2">
        <v>3.3465110000000002E-6</v>
      </c>
      <c r="O1299" s="2">
        <v>4.1497159999999999E-6</v>
      </c>
      <c r="P1299" s="2">
        <v>2.353801E-6</v>
      </c>
      <c r="Q1299" s="2">
        <v>2.5818870000000001E-6</v>
      </c>
      <c r="R1299" s="2">
        <v>1.7393569999999999E-6</v>
      </c>
      <c r="S1299" t="s">
        <v>0</v>
      </c>
      <c r="T1299" s="2"/>
      <c r="U1299" s="1">
        <f t="shared" si="20"/>
        <v>2.3269726784859706</v>
      </c>
      <c r="W1299" s="2"/>
      <c r="X1299" s="2"/>
      <c r="Y1299" s="2"/>
      <c r="Z1299" s="2"/>
      <c r="AA1299" s="2"/>
      <c r="AB1299" s="2"/>
      <c r="AC1299" s="2"/>
    </row>
    <row r="1300" spans="1:29">
      <c r="A1300">
        <v>5</v>
      </c>
      <c r="B1300">
        <v>3</v>
      </c>
      <c r="C1300">
        <v>2015</v>
      </c>
      <c r="D1300">
        <v>20</v>
      </c>
      <c r="E1300">
        <v>39</v>
      </c>
      <c r="F1300">
        <v>7</v>
      </c>
      <c r="G1300">
        <v>736028.86049800005</v>
      </c>
      <c r="H1300">
        <v>64.180004999999994</v>
      </c>
      <c r="I1300">
        <v>64.993629999999996</v>
      </c>
      <c r="J1300" s="2">
        <v>2.3526710000000002E-6</v>
      </c>
      <c r="K1300" s="2">
        <v>9.8020710000000008E-7</v>
      </c>
      <c r="L1300" s="2">
        <v>3.0531609999999998E-6</v>
      </c>
      <c r="M1300" s="2">
        <v>4.2227950000000001E-6</v>
      </c>
      <c r="N1300" s="2">
        <v>3.3449400000000002E-6</v>
      </c>
      <c r="O1300" s="2">
        <v>4.1478640000000004E-6</v>
      </c>
      <c r="P1300" s="2">
        <v>2.3526710000000002E-6</v>
      </c>
      <c r="Q1300" s="2">
        <v>2.5807160000000001E-6</v>
      </c>
      <c r="R1300" s="2">
        <v>1.7385219999999999E-6</v>
      </c>
      <c r="S1300" t="s">
        <v>0</v>
      </c>
      <c r="T1300" s="2"/>
      <c r="U1300" s="1">
        <f t="shared" si="20"/>
        <v>2.2847410657703553</v>
      </c>
      <c r="W1300" s="2"/>
      <c r="X1300" s="2"/>
      <c r="Y1300" s="2"/>
      <c r="Z1300" s="2"/>
      <c r="AA1300" s="2"/>
      <c r="AB1300" s="2"/>
      <c r="AC1300" s="2"/>
    </row>
    <row r="1301" spans="1:29">
      <c r="A1301">
        <v>5</v>
      </c>
      <c r="B1301">
        <v>3</v>
      </c>
      <c r="C1301">
        <v>2015</v>
      </c>
      <c r="D1301">
        <v>20</v>
      </c>
      <c r="E1301">
        <v>42</v>
      </c>
      <c r="F1301">
        <v>7</v>
      </c>
      <c r="G1301">
        <v>736028.86258099996</v>
      </c>
      <c r="H1301">
        <v>63.674396000000002</v>
      </c>
      <c r="I1301">
        <v>64.484596999999994</v>
      </c>
      <c r="J1301" s="2">
        <v>2.3515319999999999E-6</v>
      </c>
      <c r="K1301" s="2">
        <v>9.797685E-7</v>
      </c>
      <c r="L1301" s="2">
        <v>3.051923E-6</v>
      </c>
      <c r="M1301" s="2">
        <v>4.2210389999999999E-6</v>
      </c>
      <c r="N1301" s="2">
        <v>3.3433560000000001E-6</v>
      </c>
      <c r="O1301" s="2">
        <v>4.1459969999999999E-6</v>
      </c>
      <c r="P1301" s="2">
        <v>2.3515319999999999E-6</v>
      </c>
      <c r="Q1301" s="2">
        <v>2.5795360000000002E-6</v>
      </c>
      <c r="R1301" s="2">
        <v>1.73768E-6</v>
      </c>
      <c r="S1301" t="s">
        <v>0</v>
      </c>
      <c r="T1301" s="2"/>
      <c r="U1301" s="1">
        <f t="shared" si="20"/>
        <v>2.2443260715018889</v>
      </c>
      <c r="W1301" s="2"/>
      <c r="X1301" s="2"/>
      <c r="Y1301" s="2"/>
      <c r="Z1301" s="2"/>
      <c r="AA1301" s="2"/>
      <c r="AB1301" s="2"/>
      <c r="AC1301" s="2"/>
    </row>
    <row r="1302" spans="1:29">
      <c r="A1302">
        <v>5</v>
      </c>
      <c r="B1302">
        <v>3</v>
      </c>
      <c r="C1302">
        <v>2015</v>
      </c>
      <c r="D1302">
        <v>20</v>
      </c>
      <c r="E1302">
        <v>45</v>
      </c>
      <c r="F1302">
        <v>7</v>
      </c>
      <c r="G1302">
        <v>736028.86466399999</v>
      </c>
      <c r="H1302">
        <v>63.170743999999999</v>
      </c>
      <c r="I1302">
        <v>63.977468000000002</v>
      </c>
      <c r="J1302" s="2">
        <v>2.350386E-6</v>
      </c>
      <c r="K1302" s="2">
        <v>9.7932669999999996E-7</v>
      </c>
      <c r="L1302" s="2">
        <v>3.050674E-6</v>
      </c>
      <c r="M1302" s="2">
        <v>4.2192680000000004E-6</v>
      </c>
      <c r="N1302" s="2">
        <v>3.3417600000000001E-6</v>
      </c>
      <c r="O1302" s="2">
        <v>4.1441139999999998E-6</v>
      </c>
      <c r="P1302" s="2">
        <v>2.350386E-6</v>
      </c>
      <c r="Q1302" s="2">
        <v>2.578348E-6</v>
      </c>
      <c r="R1302" s="2">
        <v>1.736831E-6</v>
      </c>
      <c r="S1302" t="s">
        <v>0</v>
      </c>
      <c r="T1302" s="2"/>
      <c r="U1302" s="1">
        <f t="shared" si="20"/>
        <v>2.2056234016621503</v>
      </c>
      <c r="W1302" s="2"/>
      <c r="X1302" s="2"/>
      <c r="Y1302" s="2"/>
      <c r="Z1302" s="2"/>
      <c r="AA1302" s="2"/>
      <c r="AB1302" s="2"/>
      <c r="AC1302" s="2"/>
    </row>
    <row r="1303" spans="1:29">
      <c r="A1303">
        <v>5</v>
      </c>
      <c r="B1303">
        <v>3</v>
      </c>
      <c r="C1303">
        <v>2015</v>
      </c>
      <c r="D1303">
        <v>20</v>
      </c>
      <c r="E1303">
        <v>48</v>
      </c>
      <c r="F1303">
        <v>7</v>
      </c>
      <c r="G1303">
        <v>736028.86674800003</v>
      </c>
      <c r="H1303">
        <v>62.669117</v>
      </c>
      <c r="I1303">
        <v>63.472315999999999</v>
      </c>
      <c r="J1303" s="2">
        <v>2.3492319999999999E-6</v>
      </c>
      <c r="K1303" s="2">
        <v>9.7888190000000005E-7</v>
      </c>
      <c r="L1303" s="2">
        <v>3.0494150000000002E-6</v>
      </c>
      <c r="M1303" s="2">
        <v>4.217483E-6</v>
      </c>
      <c r="N1303" s="2">
        <v>3.3401520000000002E-6</v>
      </c>
      <c r="O1303" s="2">
        <v>4.1422169999999997E-6</v>
      </c>
      <c r="P1303" s="2">
        <v>2.3492319999999999E-6</v>
      </c>
      <c r="Q1303" s="2">
        <v>2.5771510000000002E-6</v>
      </c>
      <c r="R1303" s="2">
        <v>1.7359749999999999E-6</v>
      </c>
      <c r="S1303" t="s">
        <v>0</v>
      </c>
      <c r="T1303" s="2"/>
      <c r="U1303" s="1">
        <f t="shared" si="20"/>
        <v>2.1685364371001463</v>
      </c>
      <c r="W1303" s="2"/>
      <c r="X1303" s="2"/>
      <c r="Y1303" s="2"/>
      <c r="Z1303" s="2"/>
      <c r="AA1303" s="2"/>
      <c r="AB1303" s="2"/>
      <c r="AC1303" s="2"/>
    </row>
    <row r="1304" spans="1:29">
      <c r="A1304">
        <v>5</v>
      </c>
      <c r="B1304">
        <v>3</v>
      </c>
      <c r="C1304">
        <v>2015</v>
      </c>
      <c r="D1304">
        <v>20</v>
      </c>
      <c r="E1304">
        <v>51</v>
      </c>
      <c r="F1304">
        <v>7</v>
      </c>
      <c r="G1304">
        <v>736028.86883100006</v>
      </c>
      <c r="H1304">
        <v>62.169587999999997</v>
      </c>
      <c r="I1304">
        <v>62.969211999999999</v>
      </c>
      <c r="J1304" s="2">
        <v>2.3480709999999999E-6</v>
      </c>
      <c r="K1304" s="2">
        <v>9.7843410000000006E-7</v>
      </c>
      <c r="L1304" s="2">
        <v>3.0481460000000001E-6</v>
      </c>
      <c r="M1304" s="2">
        <v>4.2156830000000003E-6</v>
      </c>
      <c r="N1304" s="2">
        <v>3.3385319999999999E-6</v>
      </c>
      <c r="O1304" s="2">
        <v>4.1403050000000003E-6</v>
      </c>
      <c r="P1304" s="2">
        <v>2.3480709999999999E-6</v>
      </c>
      <c r="Q1304" s="2">
        <v>2.5759460000000002E-6</v>
      </c>
      <c r="R1304" s="2">
        <v>1.7351140000000001E-6</v>
      </c>
      <c r="S1304" t="s">
        <v>0</v>
      </c>
      <c r="T1304" s="2"/>
      <c r="U1304" s="1">
        <f t="shared" si="20"/>
        <v>2.132976033519919</v>
      </c>
      <c r="W1304" s="2"/>
      <c r="X1304" s="2"/>
      <c r="Y1304" s="2"/>
      <c r="Z1304" s="2"/>
      <c r="AA1304" s="2"/>
      <c r="AB1304" s="2"/>
      <c r="AC1304" s="2"/>
    </row>
    <row r="1305" spans="1:29">
      <c r="A1305">
        <v>5</v>
      </c>
      <c r="B1305">
        <v>3</v>
      </c>
      <c r="C1305">
        <v>2015</v>
      </c>
      <c r="D1305">
        <v>20</v>
      </c>
      <c r="E1305">
        <v>54</v>
      </c>
      <c r="F1305">
        <v>7</v>
      </c>
      <c r="G1305">
        <v>736028.87091399997</v>
      </c>
      <c r="H1305">
        <v>61.672229999999999</v>
      </c>
      <c r="I1305">
        <v>62.468232999999998</v>
      </c>
      <c r="J1305" s="2">
        <v>2.346902E-6</v>
      </c>
      <c r="K1305" s="2">
        <v>9.7798329999999998E-7</v>
      </c>
      <c r="L1305" s="2">
        <v>3.0468670000000001E-6</v>
      </c>
      <c r="M1305" s="2">
        <v>4.21387E-6</v>
      </c>
      <c r="N1305" s="2">
        <v>3.336901E-6</v>
      </c>
      <c r="O1305" s="2">
        <v>4.1383800000000003E-6</v>
      </c>
      <c r="P1305" s="2">
        <v>2.346902E-6</v>
      </c>
      <c r="Q1305" s="2">
        <v>2.5747340000000002E-6</v>
      </c>
      <c r="R1305" s="2">
        <v>1.7342460000000001E-6</v>
      </c>
      <c r="S1305" t="s">
        <v>0</v>
      </c>
      <c r="T1305" s="2"/>
      <c r="U1305" s="1">
        <f t="shared" si="20"/>
        <v>2.0988594799594993</v>
      </c>
      <c r="W1305" s="2"/>
      <c r="X1305" s="2"/>
      <c r="Y1305" s="2"/>
      <c r="Z1305" s="2"/>
      <c r="AA1305" s="2"/>
      <c r="AB1305" s="2"/>
      <c r="AC1305" s="2"/>
    </row>
    <row r="1306" spans="1:29">
      <c r="A1306">
        <v>5</v>
      </c>
      <c r="B1306">
        <v>3</v>
      </c>
      <c r="C1306">
        <v>2015</v>
      </c>
      <c r="D1306">
        <v>20</v>
      </c>
      <c r="E1306">
        <v>57</v>
      </c>
      <c r="F1306">
        <v>7</v>
      </c>
      <c r="G1306">
        <v>736028.87299800001</v>
      </c>
      <c r="H1306">
        <v>61.177115999999998</v>
      </c>
      <c r="I1306">
        <v>61.969453000000001</v>
      </c>
      <c r="J1306" s="2">
        <v>2.3457260000000001E-6</v>
      </c>
      <c r="K1306" s="2">
        <v>9.7752980000000006E-7</v>
      </c>
      <c r="L1306" s="2">
        <v>3.0455779999999999E-6</v>
      </c>
      <c r="M1306" s="2">
        <v>4.2120429999999998E-6</v>
      </c>
      <c r="N1306" s="2">
        <v>3.3352580000000002E-6</v>
      </c>
      <c r="O1306" s="2">
        <v>4.1364400000000002E-6</v>
      </c>
      <c r="P1306" s="2">
        <v>2.3457260000000001E-6</v>
      </c>
      <c r="Q1306" s="2">
        <v>2.5735130000000002E-6</v>
      </c>
      <c r="R1306" s="2">
        <v>1.7333720000000001E-6</v>
      </c>
      <c r="S1306" t="s">
        <v>0</v>
      </c>
      <c r="T1306" s="2"/>
      <c r="U1306" s="1">
        <f t="shared" si="20"/>
        <v>2.066109931722476</v>
      </c>
      <c r="W1306" s="2"/>
      <c r="X1306" s="2"/>
      <c r="Y1306" s="2"/>
      <c r="Z1306" s="2"/>
      <c r="AA1306" s="2"/>
      <c r="AB1306" s="2"/>
      <c r="AC1306" s="2"/>
    </row>
    <row r="1307" spans="1:29">
      <c r="A1307">
        <v>5</v>
      </c>
      <c r="B1307">
        <v>3</v>
      </c>
      <c r="C1307">
        <v>2015</v>
      </c>
      <c r="D1307">
        <v>21</v>
      </c>
      <c r="E1307">
        <v>0</v>
      </c>
      <c r="F1307">
        <v>7</v>
      </c>
      <c r="G1307">
        <v>736028.87508100003</v>
      </c>
      <c r="H1307">
        <v>60.684322999999999</v>
      </c>
      <c r="I1307">
        <v>61.472951000000002</v>
      </c>
      <c r="J1307" s="2">
        <v>2.3445429999999999E-6</v>
      </c>
      <c r="K1307" s="2">
        <v>9.7707349999999994E-7</v>
      </c>
      <c r="L1307" s="2">
        <v>3.0442800000000001E-6</v>
      </c>
      <c r="M1307" s="2">
        <v>4.2102029999999998E-6</v>
      </c>
      <c r="N1307" s="2">
        <v>3.3336050000000001E-6</v>
      </c>
      <c r="O1307" s="2">
        <v>4.1344870000000002E-6</v>
      </c>
      <c r="P1307" s="2">
        <v>2.3445429999999999E-6</v>
      </c>
      <c r="Q1307" s="2">
        <v>2.5722850000000001E-6</v>
      </c>
      <c r="R1307" s="2">
        <v>1.7324929999999999E-6</v>
      </c>
      <c r="S1307" t="s">
        <v>0</v>
      </c>
      <c r="T1307" s="2"/>
      <c r="U1307" s="1">
        <f t="shared" si="20"/>
        <v>2.034656152870324</v>
      </c>
      <c r="W1307" s="2"/>
      <c r="X1307" s="2"/>
      <c r="Y1307" s="2"/>
      <c r="Z1307" s="2"/>
      <c r="AA1307" s="2"/>
      <c r="AB1307" s="2"/>
      <c r="AC1307" s="2"/>
    </row>
    <row r="1308" spans="1:29">
      <c r="A1308">
        <v>5</v>
      </c>
      <c r="B1308">
        <v>3</v>
      </c>
      <c r="C1308">
        <v>2015</v>
      </c>
      <c r="D1308">
        <v>21</v>
      </c>
      <c r="E1308">
        <v>3</v>
      </c>
      <c r="F1308">
        <v>7</v>
      </c>
      <c r="G1308">
        <v>736028.87716399995</v>
      </c>
      <c r="H1308">
        <v>60.193930000000002</v>
      </c>
      <c r="I1308">
        <v>60.978805999999999</v>
      </c>
      <c r="J1308" s="2">
        <v>2.3433530000000001E-6</v>
      </c>
      <c r="K1308" s="2">
        <v>9.7661449999999997E-7</v>
      </c>
      <c r="L1308" s="2">
        <v>3.0429729999999998E-6</v>
      </c>
      <c r="M1308" s="2">
        <v>4.2083489999999999E-6</v>
      </c>
      <c r="N1308" s="2">
        <v>3.3319400000000001E-6</v>
      </c>
      <c r="O1308" s="2">
        <v>4.1325209999999998E-6</v>
      </c>
      <c r="P1308" s="2">
        <v>2.3433530000000001E-6</v>
      </c>
      <c r="Q1308" s="2">
        <v>2.5710489999999999E-6</v>
      </c>
      <c r="R1308" s="2">
        <v>1.7316070000000001E-6</v>
      </c>
      <c r="S1308" t="s">
        <v>0</v>
      </c>
      <c r="T1308" s="2"/>
      <c r="U1308" s="1">
        <f t="shared" si="20"/>
        <v>2.0044318957816754</v>
      </c>
      <c r="W1308" s="2"/>
      <c r="X1308" s="2"/>
      <c r="Y1308" s="2"/>
      <c r="Z1308" s="2"/>
      <c r="AA1308" s="2"/>
      <c r="AB1308" s="2"/>
      <c r="AC1308" s="2"/>
    </row>
    <row r="1309" spans="1:29">
      <c r="A1309">
        <v>5</v>
      </c>
      <c r="B1309">
        <v>3</v>
      </c>
      <c r="C1309">
        <v>2015</v>
      </c>
      <c r="D1309">
        <v>21</v>
      </c>
      <c r="E1309">
        <v>6</v>
      </c>
      <c r="F1309">
        <v>7</v>
      </c>
      <c r="G1309">
        <v>736028.87924799998</v>
      </c>
      <c r="H1309">
        <v>59.706015999999998</v>
      </c>
      <c r="I1309">
        <v>60.487101000000003</v>
      </c>
      <c r="J1309" s="2">
        <v>2.3421570000000001E-6</v>
      </c>
      <c r="K1309" s="2">
        <v>9.7615289999999989E-7</v>
      </c>
      <c r="L1309" s="2">
        <v>3.0416569999999999E-6</v>
      </c>
      <c r="M1309" s="2">
        <v>4.2064839999999999E-6</v>
      </c>
      <c r="N1309" s="2">
        <v>3.330266E-6</v>
      </c>
      <c r="O1309" s="2">
        <v>4.1305420000000004E-6</v>
      </c>
      <c r="P1309" s="2">
        <v>2.3421570000000001E-6</v>
      </c>
      <c r="Q1309" s="2">
        <v>2.5698069999999999E-6</v>
      </c>
      <c r="R1309" s="2">
        <v>1.730716E-6</v>
      </c>
      <c r="S1309" t="s">
        <v>0</v>
      </c>
      <c r="T1309" s="2"/>
      <c r="U1309" s="1">
        <f t="shared" si="20"/>
        <v>1.9753753574085029</v>
      </c>
      <c r="W1309" s="2"/>
      <c r="X1309" s="2"/>
      <c r="Y1309" s="2"/>
      <c r="Z1309" s="2"/>
      <c r="AA1309" s="2"/>
      <c r="AB1309" s="2"/>
      <c r="AC1309" s="2"/>
    </row>
    <row r="1310" spans="1:29">
      <c r="A1310">
        <v>5</v>
      </c>
      <c r="B1310">
        <v>3</v>
      </c>
      <c r="C1310">
        <v>2015</v>
      </c>
      <c r="D1310">
        <v>21</v>
      </c>
      <c r="E1310">
        <v>9</v>
      </c>
      <c r="F1310">
        <v>7</v>
      </c>
      <c r="G1310">
        <v>736028.88133100001</v>
      </c>
      <c r="H1310">
        <v>59.220663000000002</v>
      </c>
      <c r="I1310">
        <v>59.997919000000003</v>
      </c>
      <c r="J1310" s="2">
        <v>2.3409540000000001E-6</v>
      </c>
      <c r="K1310" s="2">
        <v>9.7568880000000006E-7</v>
      </c>
      <c r="L1310" s="2">
        <v>3.040332E-6</v>
      </c>
      <c r="M1310" s="2">
        <v>4.2046049999999999E-6</v>
      </c>
      <c r="N1310" s="2">
        <v>3.3285809999999999E-6</v>
      </c>
      <c r="O1310" s="2">
        <v>4.1285509999999999E-6</v>
      </c>
      <c r="P1310" s="2">
        <v>2.3409540000000001E-6</v>
      </c>
      <c r="Q1310" s="2">
        <v>2.5685570000000001E-6</v>
      </c>
      <c r="R1310" s="2">
        <v>1.7298200000000001E-6</v>
      </c>
      <c r="S1310" t="s">
        <v>0</v>
      </c>
      <c r="T1310" s="2"/>
      <c r="U1310" s="1">
        <f t="shared" si="20"/>
        <v>1.9474289847473985</v>
      </c>
      <c r="W1310" s="2"/>
      <c r="X1310" s="2"/>
      <c r="Y1310" s="2"/>
      <c r="Z1310" s="2"/>
      <c r="AA1310" s="2"/>
      <c r="AB1310" s="2"/>
      <c r="AC1310" s="2"/>
    </row>
    <row r="1311" spans="1:29">
      <c r="A1311">
        <v>5</v>
      </c>
      <c r="B1311">
        <v>3</v>
      </c>
      <c r="C1311">
        <v>2015</v>
      </c>
      <c r="D1311">
        <v>21</v>
      </c>
      <c r="E1311">
        <v>12</v>
      </c>
      <c r="F1311">
        <v>7</v>
      </c>
      <c r="G1311">
        <v>736028.88341400004</v>
      </c>
      <c r="H1311">
        <v>58.737955999999997</v>
      </c>
      <c r="I1311">
        <v>59.511344999999999</v>
      </c>
      <c r="J1311" s="2">
        <v>2.339745E-6</v>
      </c>
      <c r="K1311" s="2">
        <v>9.7522209999999991E-7</v>
      </c>
      <c r="L1311" s="2">
        <v>3.038998E-6</v>
      </c>
      <c r="M1311" s="2">
        <v>4.2027149999999998E-6</v>
      </c>
      <c r="N1311" s="2">
        <v>3.3268859999999999E-6</v>
      </c>
      <c r="O1311" s="2">
        <v>4.1265469999999996E-6</v>
      </c>
      <c r="P1311" s="2">
        <v>2.339745E-6</v>
      </c>
      <c r="Q1311" s="2">
        <v>2.5673010000000002E-6</v>
      </c>
      <c r="R1311" s="2">
        <v>1.7289179999999999E-6</v>
      </c>
      <c r="S1311" t="s">
        <v>0</v>
      </c>
      <c r="T1311" s="2"/>
      <c r="U1311" s="1">
        <f t="shared" si="20"/>
        <v>1.9205391182194638</v>
      </c>
      <c r="W1311" s="2"/>
      <c r="X1311" s="2"/>
      <c r="Y1311" s="2"/>
      <c r="Z1311" s="2"/>
      <c r="AA1311" s="2"/>
      <c r="AB1311" s="2"/>
      <c r="AC1311" s="2"/>
    </row>
    <row r="1312" spans="1:29">
      <c r="A1312">
        <v>5</v>
      </c>
      <c r="B1312">
        <v>3</v>
      </c>
      <c r="C1312">
        <v>2015</v>
      </c>
      <c r="D1312">
        <v>21</v>
      </c>
      <c r="E1312">
        <v>15</v>
      </c>
      <c r="F1312">
        <v>7</v>
      </c>
      <c r="G1312">
        <v>736028.88549799996</v>
      </c>
      <c r="H1312">
        <v>58.257978000000001</v>
      </c>
      <c r="I1312">
        <v>59.027467000000001</v>
      </c>
      <c r="J1312" s="2">
        <v>2.3385300000000001E-6</v>
      </c>
      <c r="K1312" s="2">
        <v>9.7475310000000009E-7</v>
      </c>
      <c r="L1312" s="2">
        <v>3.037655E-6</v>
      </c>
      <c r="M1312" s="2">
        <v>4.200812E-6</v>
      </c>
      <c r="N1312" s="2">
        <v>3.3251810000000001E-6</v>
      </c>
      <c r="O1312" s="2">
        <v>4.1245309999999999E-6</v>
      </c>
      <c r="P1312" s="2">
        <v>2.3385300000000001E-6</v>
      </c>
      <c r="Q1312" s="2">
        <v>2.566037E-6</v>
      </c>
      <c r="R1312" s="2">
        <v>1.7280109999999999E-6</v>
      </c>
      <c r="S1312" t="s">
        <v>0</v>
      </c>
      <c r="T1312" s="2"/>
      <c r="U1312" s="1">
        <f t="shared" si="20"/>
        <v>1.8946554050774256</v>
      </c>
      <c r="W1312" s="2"/>
      <c r="X1312" s="2"/>
      <c r="Y1312" s="2"/>
      <c r="Z1312" s="2"/>
      <c r="AA1312" s="2"/>
      <c r="AB1312" s="2"/>
      <c r="AC1312" s="2"/>
    </row>
    <row r="1313" spans="1:29">
      <c r="A1313">
        <v>5</v>
      </c>
      <c r="B1313">
        <v>3</v>
      </c>
      <c r="C1313">
        <v>2015</v>
      </c>
      <c r="D1313">
        <v>21</v>
      </c>
      <c r="E1313">
        <v>18</v>
      </c>
      <c r="F1313">
        <v>7</v>
      </c>
      <c r="G1313">
        <v>736028.88758099999</v>
      </c>
      <c r="H1313">
        <v>57.780819000000001</v>
      </c>
      <c r="I1313">
        <v>58.546374999999998</v>
      </c>
      <c r="J1313" s="2">
        <v>2.3373079999999998E-6</v>
      </c>
      <c r="K1313" s="2">
        <v>9.742816000000001E-7</v>
      </c>
      <c r="L1313" s="2">
        <v>3.036305E-6</v>
      </c>
      <c r="M1313" s="2">
        <v>4.1988980000000001E-6</v>
      </c>
      <c r="N1313" s="2">
        <v>3.3234670000000002E-6</v>
      </c>
      <c r="O1313" s="2">
        <v>4.1225029999999998E-6</v>
      </c>
      <c r="P1313" s="2">
        <v>2.3373079999999998E-6</v>
      </c>
      <c r="Q1313" s="2">
        <v>2.564768E-6</v>
      </c>
      <c r="R1313" s="2">
        <v>1.7270989999999999E-6</v>
      </c>
      <c r="S1313" t="s">
        <v>0</v>
      </c>
      <c r="T1313" s="2"/>
      <c r="U1313" s="1">
        <f t="shared" si="20"/>
        <v>1.8697310134931475</v>
      </c>
      <c r="W1313" s="2"/>
      <c r="X1313" s="2"/>
      <c r="Y1313" s="2"/>
      <c r="Z1313" s="2"/>
      <c r="AA1313" s="2"/>
      <c r="AB1313" s="2"/>
      <c r="AC1313" s="2"/>
    </row>
    <row r="1314" spans="1:29">
      <c r="A1314">
        <v>5</v>
      </c>
      <c r="B1314">
        <v>3</v>
      </c>
      <c r="C1314">
        <v>2015</v>
      </c>
      <c r="D1314">
        <v>21</v>
      </c>
      <c r="E1314">
        <v>21</v>
      </c>
      <c r="F1314">
        <v>7</v>
      </c>
      <c r="G1314">
        <v>736028.88966400002</v>
      </c>
      <c r="H1314">
        <v>57.306567999999999</v>
      </c>
      <c r="I1314">
        <v>58.068161000000003</v>
      </c>
      <c r="J1314" s="2">
        <v>2.3360810000000001E-6</v>
      </c>
      <c r="K1314" s="2">
        <v>9.7380780000000002E-7</v>
      </c>
      <c r="L1314" s="2">
        <v>3.0349459999999999E-6</v>
      </c>
      <c r="M1314" s="2">
        <v>4.1969709999999996E-6</v>
      </c>
      <c r="N1314" s="2">
        <v>3.321743E-6</v>
      </c>
      <c r="O1314" s="2">
        <v>4.1204630000000002E-6</v>
      </c>
      <c r="P1314" s="2">
        <v>2.3360810000000001E-6</v>
      </c>
      <c r="Q1314" s="2">
        <v>2.5634910000000001E-6</v>
      </c>
      <c r="R1314" s="2">
        <v>1.726182E-6</v>
      </c>
      <c r="S1314" t="s">
        <v>0</v>
      </c>
      <c r="T1314" s="2"/>
      <c r="U1314" s="1">
        <f t="shared" si="20"/>
        <v>1.8457219363691111</v>
      </c>
      <c r="W1314" s="2"/>
      <c r="X1314" s="2"/>
      <c r="Y1314" s="2"/>
      <c r="Z1314" s="2"/>
      <c r="AA1314" s="2"/>
      <c r="AB1314" s="2"/>
      <c r="AC1314" s="2"/>
    </row>
    <row r="1315" spans="1:29">
      <c r="A1315">
        <v>5</v>
      </c>
      <c r="B1315">
        <v>3</v>
      </c>
      <c r="C1315">
        <v>2015</v>
      </c>
      <c r="D1315">
        <v>21</v>
      </c>
      <c r="E1315">
        <v>24</v>
      </c>
      <c r="F1315">
        <v>7</v>
      </c>
      <c r="G1315">
        <v>736028.89174800005</v>
      </c>
      <c r="H1315">
        <v>56.835318000000001</v>
      </c>
      <c r="I1315">
        <v>57.592917999999997</v>
      </c>
      <c r="J1315" s="2">
        <v>2.3348480000000001E-6</v>
      </c>
      <c r="K1315" s="2">
        <v>9.7333170000000007E-7</v>
      </c>
      <c r="L1315" s="2">
        <v>3.0335790000000001E-6</v>
      </c>
      <c r="M1315" s="2">
        <v>4.1950340000000002E-6</v>
      </c>
      <c r="N1315" s="2">
        <v>3.3200099999999998E-6</v>
      </c>
      <c r="O1315" s="2">
        <v>4.1184119999999997E-6</v>
      </c>
      <c r="P1315" s="2">
        <v>2.3348480000000001E-6</v>
      </c>
      <c r="Q1315" s="2">
        <v>2.5622089999999998E-6</v>
      </c>
      <c r="R1315" s="2">
        <v>1.72526E-6</v>
      </c>
      <c r="S1315" t="s">
        <v>0</v>
      </c>
      <c r="T1315" s="2"/>
      <c r="U1315" s="1">
        <f t="shared" si="20"/>
        <v>1.8225870252729583</v>
      </c>
      <c r="W1315" s="2"/>
      <c r="X1315" s="2"/>
      <c r="Y1315" s="2"/>
      <c r="Z1315" s="2"/>
      <c r="AA1315" s="2"/>
      <c r="AB1315" s="2"/>
      <c r="AC1315" s="2"/>
    </row>
    <row r="1316" spans="1:29">
      <c r="A1316">
        <v>5</v>
      </c>
      <c r="B1316">
        <v>3</v>
      </c>
      <c r="C1316">
        <v>2015</v>
      </c>
      <c r="D1316">
        <v>21</v>
      </c>
      <c r="E1316">
        <v>27</v>
      </c>
      <c r="F1316">
        <v>7</v>
      </c>
      <c r="G1316">
        <v>736028.89383099996</v>
      </c>
      <c r="H1316">
        <v>56.367161000000003</v>
      </c>
      <c r="I1316">
        <v>57.120742999999997</v>
      </c>
      <c r="J1316" s="2">
        <v>2.3336099999999998E-6</v>
      </c>
      <c r="K1316" s="2">
        <v>9.7285339999999998E-7</v>
      </c>
      <c r="L1316" s="2">
        <v>3.0322029999999998E-6</v>
      </c>
      <c r="M1316" s="2">
        <v>4.1930850000000004E-6</v>
      </c>
      <c r="N1316" s="2">
        <v>3.3182670000000002E-6</v>
      </c>
      <c r="O1316" s="2">
        <v>4.1163489999999997E-6</v>
      </c>
      <c r="P1316" s="2">
        <v>2.3336099999999998E-6</v>
      </c>
      <c r="Q1316" s="2">
        <v>2.56092E-6</v>
      </c>
      <c r="R1316" s="2">
        <v>1.724333E-6</v>
      </c>
      <c r="S1316" t="s">
        <v>0</v>
      </c>
      <c r="T1316" s="2"/>
      <c r="U1316" s="1">
        <f t="shared" si="20"/>
        <v>1.8002875303481334</v>
      </c>
      <c r="W1316" s="2"/>
      <c r="X1316" s="2"/>
      <c r="Y1316" s="2"/>
      <c r="Z1316" s="2"/>
      <c r="AA1316" s="2"/>
      <c r="AB1316" s="2"/>
      <c r="AC1316" s="2"/>
    </row>
    <row r="1317" spans="1:29">
      <c r="A1317">
        <v>5</v>
      </c>
      <c r="B1317">
        <v>3</v>
      </c>
      <c r="C1317">
        <v>2015</v>
      </c>
      <c r="D1317">
        <v>21</v>
      </c>
      <c r="E1317">
        <v>30</v>
      </c>
      <c r="F1317">
        <v>7</v>
      </c>
      <c r="G1317">
        <v>736028.89591399999</v>
      </c>
      <c r="H1317">
        <v>55.902194999999999</v>
      </c>
      <c r="I1317">
        <v>56.651733999999998</v>
      </c>
      <c r="J1317" s="2">
        <v>2.3323659999999998E-6</v>
      </c>
      <c r="K1317" s="2">
        <v>9.7237280000000001E-7</v>
      </c>
      <c r="L1317" s="2">
        <v>3.03082E-6</v>
      </c>
      <c r="M1317" s="2">
        <v>4.1911249999999996E-6</v>
      </c>
      <c r="N1317" s="2">
        <v>3.3165159999999999E-6</v>
      </c>
      <c r="O1317" s="2">
        <v>4.1142749999999997E-6</v>
      </c>
      <c r="P1317" s="2">
        <v>2.3323659999999998E-6</v>
      </c>
      <c r="Q1317" s="2">
        <v>2.5596250000000001E-6</v>
      </c>
      <c r="R1317" s="2">
        <v>1.7234009999999999E-6</v>
      </c>
      <c r="S1317" t="s">
        <v>0</v>
      </c>
      <c r="T1317" s="2"/>
      <c r="U1317" s="1">
        <f t="shared" si="20"/>
        <v>1.7787872489502337</v>
      </c>
      <c r="W1317" s="2"/>
      <c r="X1317" s="2"/>
      <c r="Y1317" s="2"/>
      <c r="Z1317" s="2"/>
      <c r="AA1317" s="2"/>
      <c r="AB1317" s="2"/>
      <c r="AC1317" s="2"/>
    </row>
    <row r="1318" spans="1:29">
      <c r="A1318">
        <v>5</v>
      </c>
      <c r="B1318">
        <v>3</v>
      </c>
      <c r="C1318">
        <v>2015</v>
      </c>
      <c r="D1318">
        <v>21</v>
      </c>
      <c r="E1318">
        <v>33</v>
      </c>
      <c r="F1318">
        <v>7</v>
      </c>
      <c r="G1318">
        <v>736028.89799800003</v>
      </c>
      <c r="H1318">
        <v>55.440517</v>
      </c>
      <c r="I1318">
        <v>56.185991999999999</v>
      </c>
      <c r="J1318" s="2">
        <v>2.331116E-6</v>
      </c>
      <c r="K1318" s="2">
        <v>9.7189010000000005E-7</v>
      </c>
      <c r="L1318" s="2">
        <v>3.0294289999999999E-6</v>
      </c>
      <c r="M1318" s="2">
        <v>4.1891539999999996E-6</v>
      </c>
      <c r="N1318" s="2">
        <v>3.3147560000000001E-6</v>
      </c>
      <c r="O1318" s="2">
        <v>4.1121909999999997E-6</v>
      </c>
      <c r="P1318" s="2">
        <v>2.331116E-6</v>
      </c>
      <c r="Q1318" s="2">
        <v>2.558324E-6</v>
      </c>
      <c r="R1318" s="2">
        <v>1.7224640000000001E-6</v>
      </c>
      <c r="S1318" t="s">
        <v>0</v>
      </c>
      <c r="T1318" s="2"/>
      <c r="U1318" s="1">
        <f t="shared" si="20"/>
        <v>1.7580520142897185</v>
      </c>
      <c r="W1318" s="2"/>
      <c r="X1318" s="2"/>
      <c r="Y1318" s="2"/>
      <c r="Z1318" s="2"/>
      <c r="AA1318" s="2"/>
      <c r="AB1318" s="2"/>
      <c r="AC1318" s="2"/>
    </row>
    <row r="1319" spans="1:29">
      <c r="A1319">
        <v>5</v>
      </c>
      <c r="B1319">
        <v>3</v>
      </c>
      <c r="C1319">
        <v>2015</v>
      </c>
      <c r="D1319">
        <v>21</v>
      </c>
      <c r="E1319">
        <v>36</v>
      </c>
      <c r="F1319">
        <v>7</v>
      </c>
      <c r="G1319">
        <v>736028.90008100006</v>
      </c>
      <c r="H1319">
        <v>54.982230000000001</v>
      </c>
      <c r="I1319">
        <v>55.723619999999997</v>
      </c>
      <c r="J1319" s="2">
        <v>2.3298609999999999E-6</v>
      </c>
      <c r="K1319" s="2">
        <v>9.7140530000000009E-7</v>
      </c>
      <c r="L1319" s="2">
        <v>3.0280309999999999E-6</v>
      </c>
      <c r="M1319" s="2">
        <v>4.1871720000000004E-6</v>
      </c>
      <c r="N1319" s="2">
        <v>3.3129870000000002E-6</v>
      </c>
      <c r="O1319" s="2">
        <v>4.1100950000000003E-6</v>
      </c>
      <c r="P1319" s="2">
        <v>2.3298609999999999E-6</v>
      </c>
      <c r="Q1319" s="2">
        <v>2.5570170000000001E-6</v>
      </c>
      <c r="R1319" s="2">
        <v>1.7215229999999999E-6</v>
      </c>
      <c r="S1319" t="s">
        <v>0</v>
      </c>
      <c r="T1319" s="2"/>
      <c r="U1319" s="1">
        <f t="shared" si="20"/>
        <v>1.7380498575481256</v>
      </c>
      <c r="W1319" s="2"/>
      <c r="X1319" s="2"/>
      <c r="Y1319" s="2"/>
      <c r="Z1319" s="2"/>
      <c r="AA1319" s="2"/>
      <c r="AB1319" s="2"/>
      <c r="AC1319" s="2"/>
    </row>
    <row r="1320" spans="1:29">
      <c r="A1320">
        <v>5</v>
      </c>
      <c r="B1320">
        <v>3</v>
      </c>
      <c r="C1320">
        <v>2015</v>
      </c>
      <c r="D1320">
        <v>21</v>
      </c>
      <c r="E1320">
        <v>39</v>
      </c>
      <c r="F1320">
        <v>7</v>
      </c>
      <c r="G1320">
        <v>736028.90216399997</v>
      </c>
      <c r="H1320">
        <v>54.527436000000002</v>
      </c>
      <c r="I1320">
        <v>55.264722999999996</v>
      </c>
      <c r="J1320" s="2">
        <v>2.3286009999999998E-6</v>
      </c>
      <c r="K1320" s="2">
        <v>9.7091829999999999E-7</v>
      </c>
      <c r="L1320" s="2">
        <v>3.0266240000000002E-6</v>
      </c>
      <c r="M1320" s="2">
        <v>4.1851799999999996E-6</v>
      </c>
      <c r="N1320" s="2">
        <v>3.3112090000000002E-6</v>
      </c>
      <c r="O1320" s="2">
        <v>4.107988E-6</v>
      </c>
      <c r="P1320" s="2">
        <v>2.3286009999999998E-6</v>
      </c>
      <c r="Q1320" s="2">
        <v>2.5557049999999999E-6</v>
      </c>
      <c r="R1320" s="2">
        <v>1.7205770000000001E-6</v>
      </c>
      <c r="S1320" t="s">
        <v>0</v>
      </c>
      <c r="T1320" s="2"/>
      <c r="U1320" s="1">
        <f t="shared" si="20"/>
        <v>1.7187505456519516</v>
      </c>
      <c r="W1320" s="2"/>
      <c r="X1320" s="2"/>
      <c r="Y1320" s="2"/>
      <c r="Z1320" s="2"/>
      <c r="AA1320" s="2"/>
      <c r="AB1320" s="2"/>
      <c r="AC1320" s="2"/>
    </row>
    <row r="1321" spans="1:29">
      <c r="A1321">
        <v>5</v>
      </c>
      <c r="B1321">
        <v>3</v>
      </c>
      <c r="C1321">
        <v>2015</v>
      </c>
      <c r="D1321">
        <v>21</v>
      </c>
      <c r="E1321">
        <v>42</v>
      </c>
      <c r="F1321">
        <v>7</v>
      </c>
      <c r="G1321">
        <v>736028.90424800001</v>
      </c>
      <c r="H1321">
        <v>54.076241000000003</v>
      </c>
      <c r="I1321">
        <v>54.80941</v>
      </c>
      <c r="J1321" s="2">
        <v>2.3273350000000001E-6</v>
      </c>
      <c r="K1321" s="2">
        <v>9.7042930000000004E-7</v>
      </c>
      <c r="L1321" s="2">
        <v>3.0252109999999999E-6</v>
      </c>
      <c r="M1321" s="2">
        <v>4.1831760000000002E-6</v>
      </c>
      <c r="N1321" s="2">
        <v>3.309423E-6</v>
      </c>
      <c r="O1321" s="2">
        <v>4.1058709999999998E-6</v>
      </c>
      <c r="P1321" s="2">
        <v>2.3273350000000001E-6</v>
      </c>
      <c r="Q1321" s="2">
        <v>2.5543860000000001E-6</v>
      </c>
      <c r="R1321" s="2">
        <v>1.7196269999999999E-6</v>
      </c>
      <c r="S1321" t="s">
        <v>0</v>
      </c>
      <c r="T1321" s="2"/>
      <c r="U1321" s="1">
        <f t="shared" si="20"/>
        <v>1.7001256707991876</v>
      </c>
      <c r="W1321" s="2"/>
      <c r="X1321" s="2"/>
      <c r="Y1321" s="2"/>
      <c r="Z1321" s="2"/>
      <c r="AA1321" s="2"/>
      <c r="AB1321" s="2"/>
      <c r="AC1321" s="2"/>
    </row>
    <row r="1322" spans="1:29">
      <c r="A1322">
        <v>5</v>
      </c>
      <c r="B1322">
        <v>3</v>
      </c>
      <c r="C1322">
        <v>2015</v>
      </c>
      <c r="D1322">
        <v>21</v>
      </c>
      <c r="E1322">
        <v>45</v>
      </c>
      <c r="F1322">
        <v>7</v>
      </c>
      <c r="G1322">
        <v>736028.90633100003</v>
      </c>
      <c r="H1322">
        <v>53.628753000000003</v>
      </c>
      <c r="I1322">
        <v>54.357790999999999</v>
      </c>
      <c r="J1322" s="2">
        <v>2.3260650000000001E-6</v>
      </c>
      <c r="K1322" s="2">
        <v>9.699382000000001E-7</v>
      </c>
      <c r="L1322" s="2">
        <v>3.0237890000000001E-6</v>
      </c>
      <c r="M1322" s="2">
        <v>4.1811620000000001E-6</v>
      </c>
      <c r="N1322" s="2">
        <v>3.3076290000000001E-6</v>
      </c>
      <c r="O1322" s="2">
        <v>4.1037439999999997E-6</v>
      </c>
      <c r="P1322" s="2">
        <v>2.3260650000000001E-6</v>
      </c>
      <c r="Q1322" s="2">
        <v>2.553062E-6</v>
      </c>
      <c r="R1322" s="2">
        <v>1.718672E-6</v>
      </c>
      <c r="S1322" t="s">
        <v>0</v>
      </c>
      <c r="T1322" s="2"/>
      <c r="U1322" s="1">
        <f t="shared" si="20"/>
        <v>1.6821484389539412</v>
      </c>
      <c r="W1322" s="2"/>
      <c r="X1322" s="2"/>
      <c r="Y1322" s="2"/>
      <c r="Z1322" s="2"/>
      <c r="AA1322" s="2"/>
      <c r="AB1322" s="2"/>
      <c r="AC1322" s="2"/>
    </row>
    <row r="1323" spans="1:29">
      <c r="A1323">
        <v>5</v>
      </c>
      <c r="B1323">
        <v>3</v>
      </c>
      <c r="C1323">
        <v>2015</v>
      </c>
      <c r="D1323">
        <v>21</v>
      </c>
      <c r="E1323">
        <v>48</v>
      </c>
      <c r="F1323">
        <v>7</v>
      </c>
      <c r="G1323">
        <v>736028.90841399995</v>
      </c>
      <c r="H1323">
        <v>53.185082000000001</v>
      </c>
      <c r="I1323">
        <v>53.909979999999997</v>
      </c>
      <c r="J1323" s="2">
        <v>2.3247890000000001E-6</v>
      </c>
      <c r="K1323" s="2">
        <v>9.694450999999999E-7</v>
      </c>
      <c r="L1323" s="2">
        <v>3.022361E-6</v>
      </c>
      <c r="M1323" s="2">
        <v>4.1791380000000001E-6</v>
      </c>
      <c r="N1323" s="2">
        <v>3.3058260000000001E-6</v>
      </c>
      <c r="O1323" s="2">
        <v>4.1016060000000004E-6</v>
      </c>
      <c r="P1323" s="2">
        <v>2.3247890000000001E-6</v>
      </c>
      <c r="Q1323" s="2">
        <v>2.5517329999999999E-6</v>
      </c>
      <c r="R1323" s="2">
        <v>1.717712E-6</v>
      </c>
      <c r="S1323" t="s">
        <v>0</v>
      </c>
      <c r="T1323" s="2"/>
      <c r="U1323" s="1">
        <f t="shared" si="20"/>
        <v>1.6647935595361554</v>
      </c>
      <c r="W1323" s="2"/>
      <c r="X1323" s="2"/>
      <c r="Y1323" s="2"/>
      <c r="Z1323" s="2"/>
      <c r="AA1323" s="2"/>
      <c r="AB1323" s="2"/>
      <c r="AC1323" s="2"/>
    </row>
    <row r="1324" spans="1:29">
      <c r="A1324">
        <v>5</v>
      </c>
      <c r="B1324">
        <v>3</v>
      </c>
      <c r="C1324">
        <v>2015</v>
      </c>
      <c r="D1324">
        <v>21</v>
      </c>
      <c r="E1324">
        <v>51</v>
      </c>
      <c r="F1324">
        <v>7</v>
      </c>
      <c r="G1324">
        <v>736028.91049799998</v>
      </c>
      <c r="H1324">
        <v>52.745342000000001</v>
      </c>
      <c r="I1324">
        <v>53.466090999999999</v>
      </c>
      <c r="J1324" s="2">
        <v>2.3235080000000001E-6</v>
      </c>
      <c r="K1324" s="2">
        <v>9.6895000000000006E-7</v>
      </c>
      <c r="L1324" s="2">
        <v>3.020924E-6</v>
      </c>
      <c r="M1324" s="2">
        <v>4.1771040000000003E-6</v>
      </c>
      <c r="N1324" s="2">
        <v>3.3040149999999998E-6</v>
      </c>
      <c r="O1324" s="2">
        <v>4.0994580000000004E-6</v>
      </c>
      <c r="P1324" s="2">
        <v>2.3235080000000001E-6</v>
      </c>
      <c r="Q1324" s="2">
        <v>2.5503969999999999E-6</v>
      </c>
      <c r="R1324" s="2">
        <v>1.7167490000000001E-6</v>
      </c>
      <c r="S1324" t="s">
        <v>0</v>
      </c>
      <c r="T1324" s="2"/>
      <c r="U1324" s="1">
        <f t="shared" si="20"/>
        <v>1.6480372194518567</v>
      </c>
      <c r="W1324" s="2"/>
      <c r="X1324" s="2"/>
      <c r="Y1324" s="2"/>
      <c r="Z1324" s="2"/>
      <c r="AA1324" s="2"/>
      <c r="AB1324" s="2"/>
      <c r="AC1324" s="2"/>
    </row>
    <row r="1325" spans="1:29">
      <c r="A1325">
        <v>5</v>
      </c>
      <c r="B1325">
        <v>3</v>
      </c>
      <c r="C1325">
        <v>2015</v>
      </c>
      <c r="D1325">
        <v>21</v>
      </c>
      <c r="E1325">
        <v>54</v>
      </c>
      <c r="F1325">
        <v>7</v>
      </c>
      <c r="G1325">
        <v>736028.91258100001</v>
      </c>
      <c r="H1325">
        <v>52.309648000000003</v>
      </c>
      <c r="I1325">
        <v>53.026242000000003</v>
      </c>
      <c r="J1325" s="2">
        <v>2.3222220000000002E-6</v>
      </c>
      <c r="K1325" s="2">
        <v>9.6845289999999995E-7</v>
      </c>
      <c r="L1325" s="2">
        <v>3.0194810000000002E-6</v>
      </c>
      <c r="M1325" s="2">
        <v>4.1750590000000004E-6</v>
      </c>
      <c r="N1325" s="2">
        <v>3.3021959999999998E-6</v>
      </c>
      <c r="O1325" s="2">
        <v>4.0972990000000003E-6</v>
      </c>
      <c r="P1325" s="2">
        <v>2.3222220000000002E-6</v>
      </c>
      <c r="Q1325" s="2">
        <v>2.5490570000000002E-6</v>
      </c>
      <c r="R1325" s="2">
        <v>1.7157810000000001E-6</v>
      </c>
      <c r="S1325" t="s">
        <v>0</v>
      </c>
      <c r="T1325" s="2"/>
      <c r="U1325" s="1">
        <f t="shared" si="20"/>
        <v>1.6318568706923187</v>
      </c>
      <c r="W1325" s="2"/>
      <c r="X1325" s="2"/>
      <c r="Y1325" s="2"/>
      <c r="Z1325" s="2"/>
      <c r="AA1325" s="2"/>
      <c r="AB1325" s="2"/>
      <c r="AC1325" s="2"/>
    </row>
    <row r="1326" spans="1:29">
      <c r="A1326">
        <v>5</v>
      </c>
      <c r="B1326">
        <v>3</v>
      </c>
      <c r="C1326">
        <v>2015</v>
      </c>
      <c r="D1326">
        <v>21</v>
      </c>
      <c r="E1326">
        <v>57</v>
      </c>
      <c r="F1326">
        <v>7</v>
      </c>
      <c r="G1326">
        <v>736028.91466400004</v>
      </c>
      <c r="H1326">
        <v>51.878118999999998</v>
      </c>
      <c r="I1326">
        <v>52.590555999999999</v>
      </c>
      <c r="J1326" s="2">
        <v>2.3209320000000001E-6</v>
      </c>
      <c r="K1326" s="2">
        <v>9.679538E-7</v>
      </c>
      <c r="L1326" s="2">
        <v>3.0180300000000001E-6</v>
      </c>
      <c r="M1326" s="2">
        <v>4.1730039999999998E-6</v>
      </c>
      <c r="N1326" s="2">
        <v>3.3003680000000002E-6</v>
      </c>
      <c r="O1326" s="2">
        <v>4.0951300000000004E-6</v>
      </c>
      <c r="P1326" s="2">
        <v>2.3209320000000001E-6</v>
      </c>
      <c r="Q1326" s="2">
        <v>2.54771E-6</v>
      </c>
      <c r="R1326" s="2">
        <v>1.7148080000000001E-6</v>
      </c>
      <c r="S1326" t="s">
        <v>0</v>
      </c>
      <c r="T1326" s="2"/>
      <c r="U1326" s="1">
        <f t="shared" si="20"/>
        <v>1.6162312575247366</v>
      </c>
      <c r="W1326" s="2"/>
      <c r="X1326" s="2"/>
      <c r="Y1326" s="2"/>
      <c r="Z1326" s="2"/>
      <c r="AA1326" s="2"/>
      <c r="AB1326" s="2"/>
      <c r="AC1326" s="2"/>
    </row>
    <row r="1327" spans="1:29">
      <c r="A1327">
        <v>5</v>
      </c>
      <c r="B1327">
        <v>3</v>
      </c>
      <c r="C1327">
        <v>2015</v>
      </c>
      <c r="D1327">
        <v>22</v>
      </c>
      <c r="E1327">
        <v>3</v>
      </c>
      <c r="F1327">
        <v>8</v>
      </c>
      <c r="G1327">
        <v>736028.91884299996</v>
      </c>
      <c r="H1327">
        <v>51.025703999999998</v>
      </c>
      <c r="I1327">
        <v>51.729804000000001</v>
      </c>
      <c r="J1327" s="2">
        <v>2.3183290000000001E-6</v>
      </c>
      <c r="K1327" s="2">
        <v>9.6694700000000004E-7</v>
      </c>
      <c r="L1327" s="2">
        <v>3.0150989999999999E-6</v>
      </c>
      <c r="M1327" s="2">
        <v>4.1688510000000001E-6</v>
      </c>
      <c r="N1327" s="2">
        <v>3.2966790000000002E-6</v>
      </c>
      <c r="O1327" s="2">
        <v>4.090751E-6</v>
      </c>
      <c r="P1327" s="2">
        <v>2.3183290000000001E-6</v>
      </c>
      <c r="Q1327" s="2">
        <v>2.544994E-6</v>
      </c>
      <c r="R1327" s="2">
        <v>1.7128449999999999E-6</v>
      </c>
      <c r="S1327" t="s">
        <v>0</v>
      </c>
      <c r="T1327" s="2"/>
      <c r="U1327" s="1">
        <f t="shared" si="20"/>
        <v>1.5864852026439136</v>
      </c>
      <c r="W1327" s="2"/>
      <c r="X1327" s="2"/>
      <c r="Y1327" s="2"/>
      <c r="Z1327" s="2"/>
      <c r="AA1327" s="2"/>
      <c r="AB1327" s="2"/>
      <c r="AC1327" s="2"/>
    </row>
    <row r="1328" spans="1:29">
      <c r="A1328">
        <v>5</v>
      </c>
      <c r="B1328">
        <v>3</v>
      </c>
      <c r="C1328">
        <v>2015</v>
      </c>
      <c r="D1328">
        <v>22</v>
      </c>
      <c r="E1328">
        <v>6</v>
      </c>
      <c r="F1328">
        <v>8</v>
      </c>
      <c r="G1328">
        <v>736028.92092599999</v>
      </c>
      <c r="H1328">
        <v>50.607429000000003</v>
      </c>
      <c r="I1328">
        <v>51.307378999999997</v>
      </c>
      <c r="J1328" s="2">
        <v>2.3170239999999998E-6</v>
      </c>
      <c r="K1328" s="2">
        <v>9.6644210000000001E-7</v>
      </c>
      <c r="L1328" s="2">
        <v>3.0136260000000001E-6</v>
      </c>
      <c r="M1328" s="2">
        <v>4.166766E-6</v>
      </c>
      <c r="N1328" s="2">
        <v>3.2948280000000001E-6</v>
      </c>
      <c r="O1328" s="2">
        <v>4.0885519999999996E-6</v>
      </c>
      <c r="P1328" s="2">
        <v>2.3170239999999998E-6</v>
      </c>
      <c r="Q1328" s="2">
        <v>2.5436320000000001E-6</v>
      </c>
      <c r="R1328" s="2">
        <v>1.71186E-6</v>
      </c>
      <c r="S1328" t="s">
        <v>0</v>
      </c>
      <c r="T1328" s="2"/>
      <c r="U1328" s="1">
        <f t="shared" si="20"/>
        <v>1.572409964650892</v>
      </c>
      <c r="W1328" s="2"/>
      <c r="X1328" s="2"/>
      <c r="Y1328" s="2"/>
      <c r="Z1328" s="2"/>
      <c r="AA1328" s="2"/>
      <c r="AB1328" s="2"/>
      <c r="AC1328" s="2"/>
    </row>
    <row r="1329" spans="1:29">
      <c r="A1329">
        <v>5</v>
      </c>
      <c r="B1329">
        <v>3</v>
      </c>
      <c r="C1329">
        <v>2015</v>
      </c>
      <c r="D1329">
        <v>22</v>
      </c>
      <c r="E1329">
        <v>9</v>
      </c>
      <c r="F1329">
        <v>8</v>
      </c>
      <c r="G1329">
        <v>736028.92300900002</v>
      </c>
      <c r="H1329">
        <v>50.193818</v>
      </c>
      <c r="I1329">
        <v>50.889626</v>
      </c>
      <c r="J1329" s="2">
        <v>2.3157140000000001E-6</v>
      </c>
      <c r="K1329" s="2">
        <v>9.6593519999999993E-7</v>
      </c>
      <c r="L1329" s="2">
        <v>3.0121470000000002E-6</v>
      </c>
      <c r="M1329" s="2">
        <v>4.1646699999999997E-6</v>
      </c>
      <c r="N1329" s="2">
        <v>3.2929689999999998E-6</v>
      </c>
      <c r="O1329" s="2">
        <v>4.0863430000000003E-6</v>
      </c>
      <c r="P1329" s="2">
        <v>2.3157140000000001E-6</v>
      </c>
      <c r="Q1329" s="2">
        <v>2.5422640000000001E-6</v>
      </c>
      <c r="R1329" s="2">
        <v>1.71087E-6</v>
      </c>
      <c r="S1329" t="s">
        <v>0</v>
      </c>
      <c r="T1329" s="2"/>
      <c r="U1329" s="1">
        <f t="shared" si="20"/>
        <v>1.5588150913876191</v>
      </c>
      <c r="W1329" s="2"/>
      <c r="X1329" s="2"/>
      <c r="Y1329" s="2"/>
      <c r="Z1329" s="2"/>
      <c r="AA1329" s="2"/>
      <c r="AB1329" s="2"/>
      <c r="AC1329" s="2"/>
    </row>
    <row r="1330" spans="1:29">
      <c r="A1330">
        <v>5</v>
      </c>
      <c r="B1330">
        <v>3</v>
      </c>
      <c r="C1330">
        <v>2015</v>
      </c>
      <c r="D1330">
        <v>22</v>
      </c>
      <c r="E1330">
        <v>12</v>
      </c>
      <c r="F1330">
        <v>8</v>
      </c>
      <c r="G1330">
        <v>736028.92509300006</v>
      </c>
      <c r="H1330">
        <v>49.785003000000003</v>
      </c>
      <c r="I1330">
        <v>50.476678999999997</v>
      </c>
      <c r="J1330" s="2">
        <v>2.314399E-6</v>
      </c>
      <c r="K1330" s="2">
        <v>9.654265000000001E-7</v>
      </c>
      <c r="L1330" s="2">
        <v>3.01066E-6</v>
      </c>
      <c r="M1330" s="2">
        <v>4.1625639999999996E-6</v>
      </c>
      <c r="N1330" s="2">
        <v>3.291101E-6</v>
      </c>
      <c r="O1330" s="2">
        <v>4.0841240000000002E-6</v>
      </c>
      <c r="P1330" s="2">
        <v>2.314399E-6</v>
      </c>
      <c r="Q1330" s="2">
        <v>2.5408910000000001E-6</v>
      </c>
      <c r="R1330" s="2">
        <v>1.7098759999999999E-6</v>
      </c>
      <c r="S1330" t="s">
        <v>0</v>
      </c>
      <c r="T1330" s="2"/>
      <c r="U1330" s="1">
        <f t="shared" si="20"/>
        <v>1.5456844394666798</v>
      </c>
      <c r="W1330" s="2"/>
      <c r="X1330" s="2"/>
      <c r="Y1330" s="2"/>
      <c r="Z1330" s="2"/>
      <c r="AA1330" s="2"/>
      <c r="AB1330" s="2"/>
      <c r="AC1330" s="2"/>
    </row>
    <row r="1331" spans="1:29">
      <c r="A1331">
        <v>5</v>
      </c>
      <c r="B1331">
        <v>3</v>
      </c>
      <c r="C1331">
        <v>2015</v>
      </c>
      <c r="D1331">
        <v>22</v>
      </c>
      <c r="E1331">
        <v>15</v>
      </c>
      <c r="F1331">
        <v>8</v>
      </c>
      <c r="G1331">
        <v>736028.92717599997</v>
      </c>
      <c r="H1331">
        <v>49.381115999999999</v>
      </c>
      <c r="I1331">
        <v>50.068674000000001</v>
      </c>
      <c r="J1331" s="2">
        <v>2.313079E-6</v>
      </c>
      <c r="K1331" s="2">
        <v>9.649158E-7</v>
      </c>
      <c r="L1331" s="2">
        <v>3.0091659999999998E-6</v>
      </c>
      <c r="M1331" s="2">
        <v>4.1604489999999999E-6</v>
      </c>
      <c r="N1331" s="2">
        <v>3.2892260000000001E-6</v>
      </c>
      <c r="O1331" s="2">
        <v>4.0818959999999997E-6</v>
      </c>
      <c r="P1331" s="2">
        <v>2.313079E-6</v>
      </c>
      <c r="Q1331" s="2">
        <v>2.5395130000000001E-6</v>
      </c>
      <c r="R1331" s="2">
        <v>1.7088780000000001E-6</v>
      </c>
      <c r="S1331" t="s">
        <v>0</v>
      </c>
      <c r="T1331" s="2"/>
      <c r="U1331" s="1">
        <f t="shared" si="20"/>
        <v>1.5330026251798734</v>
      </c>
      <c r="W1331" s="2"/>
      <c r="X1331" s="2"/>
      <c r="Y1331" s="2"/>
      <c r="Z1331" s="2"/>
      <c r="AA1331" s="2"/>
      <c r="AB1331" s="2"/>
      <c r="AC1331" s="2"/>
    </row>
    <row r="1332" spans="1:29">
      <c r="A1332">
        <v>5</v>
      </c>
      <c r="B1332">
        <v>3</v>
      </c>
      <c r="C1332">
        <v>2015</v>
      </c>
      <c r="D1332">
        <v>22</v>
      </c>
      <c r="E1332">
        <v>18</v>
      </c>
      <c r="F1332">
        <v>8</v>
      </c>
      <c r="G1332">
        <v>736028.929259</v>
      </c>
      <c r="H1332">
        <v>48.982295999999998</v>
      </c>
      <c r="I1332">
        <v>49.665751999999998</v>
      </c>
      <c r="J1332" s="2">
        <v>2.3117549999999999E-6</v>
      </c>
      <c r="K1332" s="2">
        <v>9.6440319999999999E-7</v>
      </c>
      <c r="L1332" s="2">
        <v>3.0076650000000001E-6</v>
      </c>
      <c r="M1332" s="2">
        <v>4.1583230000000001E-6</v>
      </c>
      <c r="N1332" s="2">
        <v>3.2873439999999998E-6</v>
      </c>
      <c r="O1332" s="2">
        <v>4.079657E-6</v>
      </c>
      <c r="P1332" s="2">
        <v>2.3117549999999999E-6</v>
      </c>
      <c r="Q1332" s="2">
        <v>2.5381290000000001E-6</v>
      </c>
      <c r="R1332" s="2">
        <v>1.707876E-6</v>
      </c>
      <c r="S1332" t="s">
        <v>0</v>
      </c>
      <c r="T1332" s="2"/>
      <c r="U1332" s="1">
        <f t="shared" si="20"/>
        <v>1.5207551969188777</v>
      </c>
      <c r="W1332" s="2"/>
      <c r="X1332" s="2"/>
      <c r="Y1332" s="2"/>
      <c r="Z1332" s="2"/>
      <c r="AA1332" s="2"/>
      <c r="AB1332" s="2"/>
      <c r="AC1332" s="2"/>
    </row>
    <row r="1333" spans="1:29">
      <c r="A1333">
        <v>5</v>
      </c>
      <c r="B1333">
        <v>3</v>
      </c>
      <c r="C1333">
        <v>2015</v>
      </c>
      <c r="D1333">
        <v>22</v>
      </c>
      <c r="E1333">
        <v>21</v>
      </c>
      <c r="F1333">
        <v>8</v>
      </c>
      <c r="G1333">
        <v>736028.93134300003</v>
      </c>
      <c r="H1333">
        <v>48.588678999999999</v>
      </c>
      <c r="I1333">
        <v>49.268053999999999</v>
      </c>
      <c r="J1333" s="2">
        <v>2.3104259999999998E-6</v>
      </c>
      <c r="K1333" s="2">
        <v>9.6388870000000009E-7</v>
      </c>
      <c r="L1333" s="2">
        <v>3.006157E-6</v>
      </c>
      <c r="M1333" s="2">
        <v>4.1561870000000004E-6</v>
      </c>
      <c r="N1333" s="2">
        <v>3.2854529999999999E-6</v>
      </c>
      <c r="O1333" s="2">
        <v>4.0774089999999997E-6</v>
      </c>
      <c r="P1333" s="2">
        <v>2.3104259999999998E-6</v>
      </c>
      <c r="Q1333" s="2">
        <v>2.53674E-6</v>
      </c>
      <c r="R1333" s="2">
        <v>1.7068699999999999E-6</v>
      </c>
      <c r="S1333" t="s">
        <v>0</v>
      </c>
      <c r="T1333" s="2"/>
      <c r="U1333" s="1">
        <f t="shared" si="20"/>
        <v>1.5089282777601738</v>
      </c>
      <c r="W1333" s="2"/>
      <c r="X1333" s="2"/>
      <c r="Y1333" s="2"/>
      <c r="Z1333" s="2"/>
      <c r="AA1333" s="2"/>
      <c r="AB1333" s="2"/>
      <c r="AC1333" s="2"/>
    </row>
    <row r="1334" spans="1:29">
      <c r="A1334">
        <v>5</v>
      </c>
      <c r="B1334">
        <v>3</v>
      </c>
      <c r="C1334">
        <v>2015</v>
      </c>
      <c r="D1334">
        <v>22</v>
      </c>
      <c r="E1334">
        <v>24</v>
      </c>
      <c r="F1334">
        <v>8</v>
      </c>
      <c r="G1334">
        <v>736028.93342599995</v>
      </c>
      <c r="H1334">
        <v>48.200409000000001</v>
      </c>
      <c r="I1334">
        <v>48.875723999999998</v>
      </c>
      <c r="J1334" s="2">
        <v>2.3090930000000001E-6</v>
      </c>
      <c r="K1334" s="2">
        <v>9.6337230000000006E-7</v>
      </c>
      <c r="L1334" s="2">
        <v>3.0046410000000001E-6</v>
      </c>
      <c r="M1334" s="2">
        <v>4.1540420000000003E-6</v>
      </c>
      <c r="N1334" s="2">
        <v>3.2835540000000002E-6</v>
      </c>
      <c r="O1334" s="2">
        <v>4.0751509999999997E-6</v>
      </c>
      <c r="P1334" s="2">
        <v>2.3090930000000001E-6</v>
      </c>
      <c r="Q1334" s="2">
        <v>2.5353460000000001E-6</v>
      </c>
      <c r="R1334" s="2">
        <v>1.70586E-6</v>
      </c>
      <c r="S1334" t="s">
        <v>0</v>
      </c>
      <c r="T1334" s="2"/>
      <c r="U1334" s="1">
        <f t="shared" si="20"/>
        <v>1.4975088618035008</v>
      </c>
      <c r="W1334" s="2"/>
      <c r="X1334" s="2"/>
      <c r="Y1334" s="2"/>
      <c r="Z1334" s="2"/>
      <c r="AA1334" s="2"/>
      <c r="AB1334" s="2"/>
      <c r="AC1334" s="2"/>
    </row>
    <row r="1335" spans="1:29">
      <c r="A1335">
        <v>5</v>
      </c>
      <c r="B1335">
        <v>3</v>
      </c>
      <c r="C1335">
        <v>2015</v>
      </c>
      <c r="D1335">
        <v>22</v>
      </c>
      <c r="E1335">
        <v>27</v>
      </c>
      <c r="F1335">
        <v>8</v>
      </c>
      <c r="G1335">
        <v>736028.93550899997</v>
      </c>
      <c r="H1335">
        <v>47.817628999999997</v>
      </c>
      <c r="I1335">
        <v>48.488909999999997</v>
      </c>
      <c r="J1335" s="2">
        <v>2.3077540000000002E-6</v>
      </c>
      <c r="K1335" s="2">
        <v>9.6285399999999992E-7</v>
      </c>
      <c r="L1335" s="2">
        <v>3.003119E-6</v>
      </c>
      <c r="M1335" s="2">
        <v>4.151886E-6</v>
      </c>
      <c r="N1335" s="2">
        <v>3.2816480000000001E-6</v>
      </c>
      <c r="O1335" s="2">
        <v>4.0728829999999997E-6</v>
      </c>
      <c r="P1335" s="2">
        <v>2.3077540000000002E-6</v>
      </c>
      <c r="Q1335" s="2">
        <v>2.533946E-6</v>
      </c>
      <c r="R1335" s="2">
        <v>1.7048449999999999E-6</v>
      </c>
      <c r="S1335" t="s">
        <v>0</v>
      </c>
      <c r="T1335" s="2"/>
      <c r="U1335" s="1">
        <f t="shared" si="20"/>
        <v>1.4864845020595558</v>
      </c>
      <c r="W1335" s="2"/>
      <c r="X1335" s="2"/>
      <c r="Y1335" s="2"/>
      <c r="Z1335" s="2"/>
      <c r="AA1335" s="2"/>
      <c r="AB1335" s="2"/>
      <c r="AC1335" s="2"/>
    </row>
    <row r="1336" spans="1:29">
      <c r="A1336">
        <v>5</v>
      </c>
      <c r="B1336">
        <v>3</v>
      </c>
      <c r="C1336">
        <v>2015</v>
      </c>
      <c r="D1336">
        <v>22</v>
      </c>
      <c r="E1336">
        <v>30</v>
      </c>
      <c r="F1336">
        <v>8</v>
      </c>
      <c r="G1336">
        <v>736028.93759300001</v>
      </c>
      <c r="H1336">
        <v>47.440486</v>
      </c>
      <c r="I1336">
        <v>48.107761000000004</v>
      </c>
      <c r="J1336" s="2">
        <v>2.3064110000000002E-6</v>
      </c>
      <c r="K1336" s="2">
        <v>9.6233380000000009E-7</v>
      </c>
      <c r="L1336" s="2">
        <v>3.0015890000000001E-6</v>
      </c>
      <c r="M1336" s="2">
        <v>4.14972E-6</v>
      </c>
      <c r="N1336" s="2">
        <v>3.2797339999999998E-6</v>
      </c>
      <c r="O1336" s="2">
        <v>4.070605E-6</v>
      </c>
      <c r="P1336" s="2">
        <v>2.3064110000000002E-6</v>
      </c>
      <c r="Q1336" s="2">
        <v>2.532541E-6</v>
      </c>
      <c r="R1336" s="2">
        <v>1.703826E-6</v>
      </c>
      <c r="S1336" t="s">
        <v>0</v>
      </c>
      <c r="T1336" s="2"/>
      <c r="U1336" s="1">
        <f t="shared" si="20"/>
        <v>1.4758434253189761</v>
      </c>
      <c r="W1336" s="2"/>
      <c r="X1336" s="2"/>
      <c r="Y1336" s="2"/>
      <c r="Z1336" s="2"/>
      <c r="AA1336" s="2"/>
      <c r="AB1336" s="2"/>
      <c r="AC1336" s="2"/>
    </row>
    <row r="1337" spans="1:29">
      <c r="A1337">
        <v>5</v>
      </c>
      <c r="B1337">
        <v>3</v>
      </c>
      <c r="C1337">
        <v>2015</v>
      </c>
      <c r="D1337">
        <v>22</v>
      </c>
      <c r="E1337">
        <v>33</v>
      </c>
      <c r="F1337">
        <v>8</v>
      </c>
      <c r="G1337">
        <v>736028.93967600004</v>
      </c>
      <c r="H1337">
        <v>47.069127000000002</v>
      </c>
      <c r="I1337">
        <v>47.732429000000003</v>
      </c>
      <c r="J1337" s="2">
        <v>2.3050630000000002E-6</v>
      </c>
      <c r="K1337" s="2">
        <v>9.6181169999999993E-7</v>
      </c>
      <c r="L1337" s="2">
        <v>3.0000519999999998E-6</v>
      </c>
      <c r="M1337" s="2">
        <v>4.1475450000000003E-6</v>
      </c>
      <c r="N1337" s="2">
        <v>3.2778120000000001E-6</v>
      </c>
      <c r="O1337" s="2">
        <v>4.0683179999999997E-6</v>
      </c>
      <c r="P1337" s="2">
        <v>2.3050630000000002E-6</v>
      </c>
      <c r="Q1337" s="2">
        <v>2.531131E-6</v>
      </c>
      <c r="R1337" s="2">
        <v>1.7028039999999999E-6</v>
      </c>
      <c r="S1337" t="s">
        <v>0</v>
      </c>
      <c r="T1337" s="2"/>
      <c r="U1337" s="1">
        <f t="shared" si="20"/>
        <v>1.4655743855550807</v>
      </c>
      <c r="W1337" s="2"/>
      <c r="X1337" s="2"/>
      <c r="Y1337" s="2"/>
      <c r="Z1337" s="2"/>
      <c r="AA1337" s="2"/>
      <c r="AB1337" s="2"/>
      <c r="AC1337" s="2"/>
    </row>
    <row r="1338" spans="1:29">
      <c r="A1338">
        <v>5</v>
      </c>
      <c r="B1338">
        <v>3</v>
      </c>
      <c r="C1338">
        <v>2015</v>
      </c>
      <c r="D1338">
        <v>22</v>
      </c>
      <c r="E1338">
        <v>36</v>
      </c>
      <c r="F1338">
        <v>8</v>
      </c>
      <c r="G1338">
        <v>736028.94175899995</v>
      </c>
      <c r="H1338">
        <v>46.703704999999999</v>
      </c>
      <c r="I1338">
        <v>47.363067999999998</v>
      </c>
      <c r="J1338" s="2">
        <v>2.3037110000000002E-6</v>
      </c>
      <c r="K1338" s="2">
        <v>9.6128759999999992E-7</v>
      </c>
      <c r="L1338" s="2">
        <v>2.998508E-6</v>
      </c>
      <c r="M1338" s="2">
        <v>4.1453589999999997E-6</v>
      </c>
      <c r="N1338" s="2">
        <v>3.2758820000000002E-6</v>
      </c>
      <c r="O1338" s="2">
        <v>4.0660200000000002E-6</v>
      </c>
      <c r="P1338" s="2">
        <v>2.3037110000000002E-6</v>
      </c>
      <c r="Q1338" s="2">
        <v>2.5297149999999999E-6</v>
      </c>
      <c r="R1338" s="2">
        <v>1.701777E-6</v>
      </c>
      <c r="S1338" t="s">
        <v>0</v>
      </c>
      <c r="T1338" s="2"/>
      <c r="U1338" s="1">
        <f t="shared" si="20"/>
        <v>1.4556668015528997</v>
      </c>
      <c r="W1338" s="2"/>
      <c r="X1338" s="2"/>
      <c r="Y1338" s="2"/>
      <c r="Z1338" s="2"/>
      <c r="AA1338" s="2"/>
      <c r="AB1338" s="2"/>
      <c r="AC1338" s="2"/>
    </row>
    <row r="1339" spans="1:29">
      <c r="A1339">
        <v>5</v>
      </c>
      <c r="B1339">
        <v>3</v>
      </c>
      <c r="C1339">
        <v>2015</v>
      </c>
      <c r="D1339">
        <v>22</v>
      </c>
      <c r="E1339">
        <v>39</v>
      </c>
      <c r="F1339">
        <v>8</v>
      </c>
      <c r="G1339">
        <v>736028.94384299999</v>
      </c>
      <c r="H1339">
        <v>46.344372999999997</v>
      </c>
      <c r="I1339">
        <v>46.999834999999997</v>
      </c>
      <c r="J1339" s="2">
        <v>2.3023529999999999E-6</v>
      </c>
      <c r="K1339" s="2">
        <v>9.6076160000000002E-7</v>
      </c>
      <c r="L1339" s="2">
        <v>2.9969570000000001E-6</v>
      </c>
      <c r="M1339" s="2">
        <v>4.143163E-6</v>
      </c>
      <c r="N1339" s="2">
        <v>3.2739449999999999E-6</v>
      </c>
      <c r="O1339" s="2">
        <v>4.0637130000000003E-6</v>
      </c>
      <c r="P1339" s="2">
        <v>2.3023529999999999E-6</v>
      </c>
      <c r="Q1339" s="2">
        <v>2.5282939999999998E-6</v>
      </c>
      <c r="R1339" s="2">
        <v>1.7007450000000001E-6</v>
      </c>
      <c r="S1339" t="s">
        <v>0</v>
      </c>
      <c r="T1339" s="2"/>
      <c r="U1339" s="1">
        <f t="shared" si="20"/>
        <v>1.4461105617013492</v>
      </c>
      <c r="W1339" s="2"/>
      <c r="X1339" s="2"/>
      <c r="Y1339" s="2"/>
      <c r="Z1339" s="2"/>
      <c r="AA1339" s="2"/>
      <c r="AB1339" s="2"/>
      <c r="AC1339" s="2"/>
    </row>
    <row r="1340" spans="1:29">
      <c r="A1340">
        <v>5</v>
      </c>
      <c r="B1340">
        <v>3</v>
      </c>
      <c r="C1340">
        <v>2015</v>
      </c>
      <c r="D1340">
        <v>22</v>
      </c>
      <c r="E1340">
        <v>42</v>
      </c>
      <c r="F1340">
        <v>8</v>
      </c>
      <c r="G1340">
        <v>736028.94592600001</v>
      </c>
      <c r="H1340">
        <v>45.991284999999998</v>
      </c>
      <c r="I1340">
        <v>46.642887000000002</v>
      </c>
      <c r="J1340" s="2">
        <v>2.300991E-6</v>
      </c>
      <c r="K1340" s="2">
        <v>9.6023369999999999E-7</v>
      </c>
      <c r="L1340" s="2">
        <v>2.9953989999999999E-6</v>
      </c>
      <c r="M1340" s="2">
        <v>4.1409569999999997E-6</v>
      </c>
      <c r="N1340" s="2">
        <v>3.2719989999999999E-6</v>
      </c>
      <c r="O1340" s="2">
        <v>4.0613950000000003E-6</v>
      </c>
      <c r="P1340" s="2">
        <v>2.300991E-6</v>
      </c>
      <c r="Q1340" s="2">
        <v>2.5268679999999999E-6</v>
      </c>
      <c r="R1340" s="2">
        <v>1.6997100000000001E-6</v>
      </c>
      <c r="S1340" t="s">
        <v>0</v>
      </c>
      <c r="T1340" s="2"/>
      <c r="U1340" s="1">
        <f t="shared" si="20"/>
        <v>1.4368960305942937</v>
      </c>
      <c r="W1340" s="2"/>
      <c r="X1340" s="2"/>
      <c r="Y1340" s="2"/>
      <c r="Z1340" s="2"/>
      <c r="AA1340" s="2"/>
      <c r="AB1340" s="2"/>
      <c r="AC1340" s="2"/>
    </row>
    <row r="1341" spans="1:29">
      <c r="A1341">
        <v>5</v>
      </c>
      <c r="B1341">
        <v>3</v>
      </c>
      <c r="C1341">
        <v>2015</v>
      </c>
      <c r="D1341">
        <v>22</v>
      </c>
      <c r="E1341">
        <v>45</v>
      </c>
      <c r="F1341">
        <v>8</v>
      </c>
      <c r="G1341">
        <v>736028.94800900004</v>
      </c>
      <c r="H1341">
        <v>45.644598999999999</v>
      </c>
      <c r="I1341">
        <v>46.292386999999998</v>
      </c>
      <c r="J1341" s="2">
        <v>2.2996240000000002E-6</v>
      </c>
      <c r="K1341" s="2">
        <v>9.5970379999999991E-7</v>
      </c>
      <c r="L1341" s="2">
        <v>2.9938329999999999E-6</v>
      </c>
      <c r="M1341" s="2">
        <v>4.1387410000000004E-6</v>
      </c>
      <c r="N1341" s="2">
        <v>3.270046E-6</v>
      </c>
      <c r="O1341" s="2">
        <v>4.0590679999999998E-6</v>
      </c>
      <c r="P1341" s="2">
        <v>2.2996240000000002E-6</v>
      </c>
      <c r="Q1341" s="2">
        <v>2.525437E-6</v>
      </c>
      <c r="R1341" s="2">
        <v>1.69867E-6</v>
      </c>
      <c r="S1341" t="s">
        <v>0</v>
      </c>
      <c r="T1341" s="2"/>
      <c r="U1341" s="1">
        <f t="shared" si="20"/>
        <v>1.4280141048736785</v>
      </c>
      <c r="W1341" s="2"/>
      <c r="X1341" s="2"/>
      <c r="Y1341" s="2"/>
      <c r="Z1341" s="2"/>
      <c r="AA1341" s="2"/>
      <c r="AB1341" s="2"/>
      <c r="AC1341" s="2"/>
    </row>
    <row r="1342" spans="1:29">
      <c r="A1342">
        <v>5</v>
      </c>
      <c r="B1342">
        <v>3</v>
      </c>
      <c r="C1342">
        <v>2015</v>
      </c>
      <c r="D1342">
        <v>22</v>
      </c>
      <c r="E1342">
        <v>48</v>
      </c>
      <c r="F1342">
        <v>8</v>
      </c>
      <c r="G1342">
        <v>736028.95009299996</v>
      </c>
      <c r="H1342">
        <v>45.304473000000002</v>
      </c>
      <c r="I1342">
        <v>45.948495000000001</v>
      </c>
      <c r="J1342" s="2">
        <v>2.298252E-6</v>
      </c>
      <c r="K1342" s="2">
        <v>9.5917189999999999E-7</v>
      </c>
      <c r="L1342" s="2">
        <v>2.9922599999999999E-6</v>
      </c>
      <c r="M1342" s="2">
        <v>4.1365140000000001E-6</v>
      </c>
      <c r="N1342" s="2">
        <v>3.2680849999999999E-6</v>
      </c>
      <c r="O1342" s="2">
        <v>4.0567310000000003E-6</v>
      </c>
      <c r="P1342" s="2">
        <v>2.298252E-6</v>
      </c>
      <c r="Q1342" s="2">
        <v>2.5239999999999999E-6</v>
      </c>
      <c r="R1342" s="2">
        <v>1.697627E-6</v>
      </c>
      <c r="S1342" t="s">
        <v>0</v>
      </c>
      <c r="T1342" s="2"/>
      <c r="U1342" s="1">
        <f t="shared" si="20"/>
        <v>1.4194560879217357</v>
      </c>
      <c r="W1342" s="2"/>
      <c r="X1342" s="2"/>
      <c r="Y1342" s="2"/>
      <c r="Z1342" s="2"/>
      <c r="AA1342" s="2"/>
      <c r="AB1342" s="2"/>
      <c r="AC1342" s="2"/>
    </row>
    <row r="1343" spans="1:29">
      <c r="A1343">
        <v>5</v>
      </c>
      <c r="B1343">
        <v>3</v>
      </c>
      <c r="C1343">
        <v>2015</v>
      </c>
      <c r="D1343">
        <v>22</v>
      </c>
      <c r="E1343">
        <v>51</v>
      </c>
      <c r="F1343">
        <v>8</v>
      </c>
      <c r="G1343">
        <v>736028.95217599999</v>
      </c>
      <c r="H1343">
        <v>44.971069999999997</v>
      </c>
      <c r="I1343">
        <v>45.611375000000002</v>
      </c>
      <c r="J1343" s="2">
        <v>2.2968760000000002E-6</v>
      </c>
      <c r="K1343" s="2">
        <v>9.5863809999999995E-7</v>
      </c>
      <c r="L1343" s="2">
        <v>2.9906799999999999E-6</v>
      </c>
      <c r="M1343" s="2">
        <v>4.134277E-6</v>
      </c>
      <c r="N1343" s="2">
        <v>3.2661150000000002E-6</v>
      </c>
      <c r="O1343" s="2">
        <v>4.0543829999999998E-6</v>
      </c>
      <c r="P1343" s="2">
        <v>2.2968760000000002E-6</v>
      </c>
      <c r="Q1343" s="2">
        <v>2.5225570000000001E-6</v>
      </c>
      <c r="R1343" s="2">
        <v>1.696579E-6</v>
      </c>
      <c r="S1343" t="s">
        <v>0</v>
      </c>
      <c r="T1343" s="2"/>
      <c r="U1343" s="1">
        <f t="shared" si="20"/>
        <v>1.4112137976782377</v>
      </c>
      <c r="W1343" s="2"/>
      <c r="X1343" s="2"/>
      <c r="Y1343" s="2"/>
      <c r="Z1343" s="2"/>
      <c r="AA1343" s="2"/>
      <c r="AB1343" s="2"/>
      <c r="AC1343" s="2"/>
    </row>
    <row r="1344" spans="1:29">
      <c r="A1344">
        <v>5</v>
      </c>
      <c r="B1344">
        <v>3</v>
      </c>
      <c r="C1344">
        <v>2015</v>
      </c>
      <c r="D1344">
        <v>22</v>
      </c>
      <c r="E1344">
        <v>54</v>
      </c>
      <c r="F1344">
        <v>8</v>
      </c>
      <c r="G1344">
        <v>736028.95425900002</v>
      </c>
      <c r="H1344">
        <v>44.644548999999998</v>
      </c>
      <c r="I1344">
        <v>45.281193999999999</v>
      </c>
      <c r="J1344" s="2">
        <v>2.2954940000000001E-6</v>
      </c>
      <c r="K1344" s="2">
        <v>9.5810230000000007E-7</v>
      </c>
      <c r="L1344" s="2">
        <v>2.9890920000000001E-6</v>
      </c>
      <c r="M1344" s="2">
        <v>4.13203E-6</v>
      </c>
      <c r="N1344" s="2">
        <v>3.264138E-6</v>
      </c>
      <c r="O1344" s="2">
        <v>4.0520259999999998E-6</v>
      </c>
      <c r="P1344" s="2">
        <v>2.2954940000000001E-6</v>
      </c>
      <c r="Q1344" s="2">
        <v>2.5211089999999999E-6</v>
      </c>
      <c r="R1344" s="2">
        <v>1.695526E-6</v>
      </c>
      <c r="S1344" t="s">
        <v>0</v>
      </c>
      <c r="T1344" s="2"/>
      <c r="U1344" s="1">
        <f t="shared" si="20"/>
        <v>1.4032793257763707</v>
      </c>
      <c r="W1344" s="2"/>
      <c r="X1344" s="2"/>
      <c r="Y1344" s="2"/>
      <c r="Z1344" s="2"/>
      <c r="AA1344" s="2"/>
      <c r="AB1344" s="2"/>
      <c r="AC1344" s="2"/>
    </row>
    <row r="1345" spans="1:29">
      <c r="A1345">
        <v>5</v>
      </c>
      <c r="B1345">
        <v>3</v>
      </c>
      <c r="C1345">
        <v>2015</v>
      </c>
      <c r="D1345">
        <v>22</v>
      </c>
      <c r="E1345">
        <v>57</v>
      </c>
      <c r="F1345">
        <v>8</v>
      </c>
      <c r="G1345">
        <v>736028.95634300006</v>
      </c>
      <c r="H1345">
        <v>44.325076000000003</v>
      </c>
      <c r="I1345">
        <v>44.958117000000001</v>
      </c>
      <c r="J1345" s="2">
        <v>2.294108E-6</v>
      </c>
      <c r="K1345" s="2">
        <v>9.5756449999999992E-7</v>
      </c>
      <c r="L1345" s="2">
        <v>2.9874960000000001E-6</v>
      </c>
      <c r="M1345" s="2">
        <v>4.1297730000000001E-6</v>
      </c>
      <c r="N1345" s="2">
        <v>3.2621530000000001E-6</v>
      </c>
      <c r="O1345" s="2">
        <v>4.0496579999999996E-6</v>
      </c>
      <c r="P1345" s="2">
        <v>2.294108E-6</v>
      </c>
      <c r="Q1345" s="2">
        <v>2.5196559999999998E-6</v>
      </c>
      <c r="R1345" s="2">
        <v>1.6944700000000001E-6</v>
      </c>
      <c r="S1345" t="s">
        <v>0</v>
      </c>
      <c r="T1345" s="2"/>
      <c r="U1345" s="1">
        <f t="shared" si="20"/>
        <v>1.3956452942817781</v>
      </c>
      <c r="W1345" s="2"/>
      <c r="X1345" s="2"/>
      <c r="Y1345" s="2"/>
      <c r="Z1345" s="2"/>
      <c r="AA1345" s="2"/>
      <c r="AB1345" s="2"/>
      <c r="AC1345" s="2"/>
    </row>
    <row r="1346" spans="1:29">
      <c r="A1346">
        <v>5</v>
      </c>
      <c r="B1346">
        <v>3</v>
      </c>
      <c r="C1346">
        <v>2015</v>
      </c>
      <c r="D1346">
        <v>23</v>
      </c>
      <c r="E1346">
        <v>0</v>
      </c>
      <c r="F1346">
        <v>8</v>
      </c>
      <c r="G1346">
        <v>736028.95842599997</v>
      </c>
      <c r="H1346">
        <v>44.012813999999999</v>
      </c>
      <c r="I1346">
        <v>44.642313000000001</v>
      </c>
      <c r="J1346" s="2">
        <v>2.2927160000000001E-6</v>
      </c>
      <c r="K1346" s="2">
        <v>9.5702469999999993E-7</v>
      </c>
      <c r="L1346" s="2">
        <v>2.9858939999999999E-6</v>
      </c>
      <c r="M1346" s="2">
        <v>4.1275050000000002E-6</v>
      </c>
      <c r="N1346" s="2">
        <v>3.2601590000000001E-6</v>
      </c>
      <c r="O1346" s="2">
        <v>4.0472799999999996E-6</v>
      </c>
      <c r="P1346" s="2">
        <v>2.2927160000000001E-6</v>
      </c>
      <c r="Q1346" s="2">
        <v>2.5181960000000002E-6</v>
      </c>
      <c r="R1346" s="2">
        <v>1.693409E-6</v>
      </c>
      <c r="S1346" t="s">
        <v>0</v>
      </c>
      <c r="T1346" s="2"/>
      <c r="U1346" s="1">
        <f t="shared" si="20"/>
        <v>1.3883045975856136</v>
      </c>
      <c r="W1346" s="2"/>
      <c r="X1346" s="2"/>
      <c r="Y1346" s="2"/>
      <c r="Z1346" s="2"/>
      <c r="AA1346" s="2"/>
      <c r="AB1346" s="2"/>
      <c r="AC1346" s="2"/>
    </row>
    <row r="1347" spans="1:29">
      <c r="A1347">
        <v>5</v>
      </c>
      <c r="B1347">
        <v>3</v>
      </c>
      <c r="C1347">
        <v>2015</v>
      </c>
      <c r="D1347">
        <v>23</v>
      </c>
      <c r="E1347">
        <v>3</v>
      </c>
      <c r="F1347">
        <v>8</v>
      </c>
      <c r="G1347">
        <v>736028.960509</v>
      </c>
      <c r="H1347">
        <v>43.707929</v>
      </c>
      <c r="I1347">
        <v>44.333950000000002</v>
      </c>
      <c r="J1347" s="2">
        <v>2.2913200000000001E-6</v>
      </c>
      <c r="K1347" s="2">
        <v>9.5648279999999994E-7</v>
      </c>
      <c r="L1347" s="2">
        <v>2.9842839999999999E-6</v>
      </c>
      <c r="M1347" s="2">
        <v>4.1252269999999996E-6</v>
      </c>
      <c r="N1347" s="2">
        <v>3.2581580000000001E-6</v>
      </c>
      <c r="O1347" s="2">
        <v>4.0448919999999998E-6</v>
      </c>
      <c r="P1347" s="2">
        <v>2.2913200000000001E-6</v>
      </c>
      <c r="Q1347" s="2">
        <v>2.516732E-6</v>
      </c>
      <c r="R1347" s="2">
        <v>1.692344E-6</v>
      </c>
      <c r="S1347" t="s">
        <v>0</v>
      </c>
      <c r="T1347" s="2"/>
      <c r="U1347" s="1">
        <f t="shared" ref="U1347:U1410" si="21">1/(COS(H1347*PI()/180)+0.15*(93.885-H1347)^-1.253)</f>
        <v>1.3812505359601441</v>
      </c>
      <c r="W1347" s="2"/>
      <c r="X1347" s="2"/>
      <c r="Y1347" s="2"/>
      <c r="Z1347" s="2"/>
      <c r="AA1347" s="2"/>
      <c r="AB1347" s="2"/>
      <c r="AC1347" s="2"/>
    </row>
    <row r="1348" spans="1:29">
      <c r="A1348">
        <v>5</v>
      </c>
      <c r="B1348">
        <v>3</v>
      </c>
      <c r="C1348">
        <v>2015</v>
      </c>
      <c r="D1348">
        <v>23</v>
      </c>
      <c r="E1348">
        <v>6</v>
      </c>
      <c r="F1348">
        <v>8</v>
      </c>
      <c r="G1348">
        <v>736028.96259300003</v>
      </c>
      <c r="H1348">
        <v>43.410586000000002</v>
      </c>
      <c r="I1348">
        <v>44.033197999999999</v>
      </c>
      <c r="J1348" s="2">
        <v>2.2899190000000002E-6</v>
      </c>
      <c r="K1348" s="2">
        <v>9.559388999999999E-7</v>
      </c>
      <c r="L1348" s="2">
        <v>2.9826660000000002E-6</v>
      </c>
      <c r="M1348" s="2">
        <v>4.1229379999999997E-6</v>
      </c>
      <c r="N1348" s="2">
        <v>3.2561480000000001E-6</v>
      </c>
      <c r="O1348" s="2">
        <v>4.0424940000000001E-6</v>
      </c>
      <c r="P1348" s="2">
        <v>2.2899190000000002E-6</v>
      </c>
      <c r="Q1348" s="2">
        <v>2.5152609999999999E-6</v>
      </c>
      <c r="R1348" s="2">
        <v>1.6912739999999999E-6</v>
      </c>
      <c r="S1348" t="s">
        <v>0</v>
      </c>
      <c r="T1348" s="2"/>
      <c r="U1348" s="1">
        <f t="shared" si="21"/>
        <v>1.374476710603687</v>
      </c>
      <c r="W1348" s="2"/>
      <c r="X1348" s="2"/>
      <c r="Y1348" s="2"/>
      <c r="Z1348" s="2"/>
      <c r="AA1348" s="2"/>
      <c r="AB1348" s="2"/>
      <c r="AC1348" s="2"/>
    </row>
    <row r="1349" spans="1:29">
      <c r="A1349">
        <v>5</v>
      </c>
      <c r="B1349">
        <v>3</v>
      </c>
      <c r="C1349">
        <v>2015</v>
      </c>
      <c r="D1349">
        <v>23</v>
      </c>
      <c r="E1349">
        <v>9</v>
      </c>
      <c r="F1349">
        <v>8</v>
      </c>
      <c r="G1349">
        <v>736028.96467599995</v>
      </c>
      <c r="H1349">
        <v>43.120952000000003</v>
      </c>
      <c r="I1349">
        <v>43.740226</v>
      </c>
      <c r="J1349" s="2">
        <v>2.2885120000000001E-6</v>
      </c>
      <c r="K1349" s="2">
        <v>9.5539300000000001E-7</v>
      </c>
      <c r="L1349" s="2">
        <v>2.9810400000000002E-6</v>
      </c>
      <c r="M1349" s="2">
        <v>4.1206379999999998E-6</v>
      </c>
      <c r="N1349" s="2">
        <v>3.2541299999999999E-6</v>
      </c>
      <c r="O1349" s="2">
        <v>4.0400850000000003E-6</v>
      </c>
      <c r="P1349" s="2">
        <v>2.2885120000000001E-6</v>
      </c>
      <c r="Q1349" s="2">
        <v>2.513786E-6</v>
      </c>
      <c r="R1349" s="2">
        <v>1.690201E-6</v>
      </c>
      <c r="S1349" t="s">
        <v>0</v>
      </c>
      <c r="T1349" s="2"/>
      <c r="U1349" s="1">
        <f t="shared" si="21"/>
        <v>1.367977084067491</v>
      </c>
      <c r="W1349" s="2"/>
      <c r="X1349" s="2"/>
      <c r="Y1349" s="2"/>
      <c r="Z1349" s="2"/>
      <c r="AA1349" s="2"/>
      <c r="AB1349" s="2"/>
      <c r="AC1349" s="2"/>
    </row>
    <row r="1350" spans="1:29">
      <c r="A1350">
        <v>5</v>
      </c>
      <c r="B1350">
        <v>3</v>
      </c>
      <c r="C1350">
        <v>2015</v>
      </c>
      <c r="D1350">
        <v>23</v>
      </c>
      <c r="E1350">
        <v>12</v>
      </c>
      <c r="F1350">
        <v>8</v>
      </c>
      <c r="G1350">
        <v>736028.96675899997</v>
      </c>
      <c r="H1350">
        <v>42.839193000000002</v>
      </c>
      <c r="I1350">
        <v>43.455202999999997</v>
      </c>
      <c r="J1350" s="2">
        <v>2.2871009999999999E-6</v>
      </c>
      <c r="K1350" s="2">
        <v>9.5484499999999992E-7</v>
      </c>
      <c r="L1350" s="2">
        <v>2.9794070000000002E-6</v>
      </c>
      <c r="M1350" s="2">
        <v>4.118328E-6</v>
      </c>
      <c r="N1350" s="2">
        <v>3.2521039999999999E-6</v>
      </c>
      <c r="O1350" s="2">
        <v>4.0376650000000004E-6</v>
      </c>
      <c r="P1350" s="2">
        <v>2.2871009999999999E-6</v>
      </c>
      <c r="Q1350" s="2">
        <v>2.5123040000000002E-6</v>
      </c>
      <c r="R1350" s="2">
        <v>1.689122E-6</v>
      </c>
      <c r="S1350" t="s">
        <v>0</v>
      </c>
      <c r="T1350" s="2"/>
      <c r="U1350" s="1">
        <f t="shared" si="21"/>
        <v>1.3617459037375721</v>
      </c>
      <c r="W1350" s="2"/>
      <c r="X1350" s="2"/>
      <c r="Y1350" s="2"/>
      <c r="Z1350" s="2"/>
      <c r="AA1350" s="2"/>
      <c r="AB1350" s="2"/>
      <c r="AC1350" s="2"/>
    </row>
    <row r="1351" spans="1:29">
      <c r="A1351">
        <v>5</v>
      </c>
      <c r="B1351">
        <v>3</v>
      </c>
      <c r="C1351">
        <v>2015</v>
      </c>
      <c r="D1351">
        <v>23</v>
      </c>
      <c r="E1351">
        <v>15</v>
      </c>
      <c r="F1351">
        <v>8</v>
      </c>
      <c r="G1351">
        <v>736028.96884300001</v>
      </c>
      <c r="H1351">
        <v>42.565475999999997</v>
      </c>
      <c r="I1351">
        <v>43.1783</v>
      </c>
      <c r="J1351" s="2">
        <v>2.285684E-6</v>
      </c>
      <c r="K1351" s="2">
        <v>9.542948000000001E-7</v>
      </c>
      <c r="L1351" s="2">
        <v>2.9777669999999998E-6</v>
      </c>
      <c r="M1351" s="2">
        <v>4.116007E-6</v>
      </c>
      <c r="N1351" s="2">
        <v>3.25007E-6</v>
      </c>
      <c r="O1351" s="2">
        <v>4.0352349999999998E-6</v>
      </c>
      <c r="P1351" s="2">
        <v>2.285684E-6</v>
      </c>
      <c r="Q1351" s="2">
        <v>2.5108160000000002E-6</v>
      </c>
      <c r="R1351" s="2">
        <v>1.68804E-6</v>
      </c>
      <c r="S1351" t="s">
        <v>0</v>
      </c>
      <c r="T1351" s="2"/>
      <c r="U1351" s="1">
        <f t="shared" si="21"/>
        <v>1.3557777402106621</v>
      </c>
      <c r="W1351" s="2"/>
      <c r="X1351" s="2"/>
      <c r="Y1351" s="2"/>
      <c r="Z1351" s="2"/>
      <c r="AA1351" s="2"/>
      <c r="AB1351" s="2"/>
      <c r="AC1351" s="2"/>
    </row>
    <row r="1352" spans="1:29">
      <c r="A1352">
        <v>5</v>
      </c>
      <c r="B1352">
        <v>3</v>
      </c>
      <c r="C1352">
        <v>2015</v>
      </c>
      <c r="D1352">
        <v>23</v>
      </c>
      <c r="E1352">
        <v>18</v>
      </c>
      <c r="F1352">
        <v>8</v>
      </c>
      <c r="G1352">
        <v>736028.97092600004</v>
      </c>
      <c r="H1352">
        <v>42.299965</v>
      </c>
      <c r="I1352">
        <v>42.909685000000003</v>
      </c>
      <c r="J1352" s="2">
        <v>2.2842620000000001E-6</v>
      </c>
      <c r="K1352" s="2">
        <v>9.5374260000000002E-7</v>
      </c>
      <c r="L1352" s="2">
        <v>2.9761179999999998E-6</v>
      </c>
      <c r="M1352" s="2">
        <v>4.113675E-6</v>
      </c>
      <c r="N1352" s="2">
        <v>3.2480270000000002E-6</v>
      </c>
      <c r="O1352" s="2">
        <v>4.0327950000000002E-6</v>
      </c>
      <c r="P1352" s="2">
        <v>2.2842620000000001E-6</v>
      </c>
      <c r="Q1352" s="2">
        <v>2.5093229999999998E-6</v>
      </c>
      <c r="R1352" s="2">
        <v>1.6869530000000001E-6</v>
      </c>
      <c r="S1352" t="s">
        <v>0</v>
      </c>
      <c r="T1352" s="2"/>
      <c r="U1352" s="1">
        <f t="shared" si="21"/>
        <v>1.3500673945062724</v>
      </c>
      <c r="W1352" s="2"/>
      <c r="X1352" s="2"/>
      <c r="Y1352" s="2"/>
      <c r="Z1352" s="2"/>
      <c r="AA1352" s="2"/>
      <c r="AB1352" s="2"/>
      <c r="AC1352" s="2"/>
    </row>
    <row r="1353" spans="1:29">
      <c r="A1353">
        <v>5</v>
      </c>
      <c r="B1353">
        <v>3</v>
      </c>
      <c r="C1353">
        <v>2015</v>
      </c>
      <c r="D1353">
        <v>23</v>
      </c>
      <c r="E1353">
        <v>21</v>
      </c>
      <c r="F1353">
        <v>8</v>
      </c>
      <c r="G1353">
        <v>736028.97300899995</v>
      </c>
      <c r="H1353">
        <v>42.042825000000001</v>
      </c>
      <c r="I1353">
        <v>42.649524999999997</v>
      </c>
      <c r="J1353" s="2">
        <v>2.2828349999999999E-6</v>
      </c>
      <c r="K1353" s="2">
        <v>9.5318820000000001E-7</v>
      </c>
      <c r="L1353" s="2">
        <v>2.9744619999999999E-6</v>
      </c>
      <c r="M1353" s="2">
        <v>4.111332E-6</v>
      </c>
      <c r="N1353" s="2">
        <v>3.2459749999999999E-6</v>
      </c>
      <c r="O1353" s="2">
        <v>4.0303439999999997E-6</v>
      </c>
      <c r="P1353" s="2">
        <v>2.2828349999999999E-6</v>
      </c>
      <c r="Q1353" s="2">
        <v>2.5078240000000002E-6</v>
      </c>
      <c r="R1353" s="2">
        <v>1.685861E-6</v>
      </c>
      <c r="S1353" t="s">
        <v>0</v>
      </c>
      <c r="T1353" s="2"/>
      <c r="U1353" s="1">
        <f t="shared" si="21"/>
        <v>1.3446099815017998</v>
      </c>
      <c r="W1353" s="2"/>
      <c r="X1353" s="2"/>
      <c r="Y1353" s="2"/>
      <c r="Z1353" s="2"/>
      <c r="AA1353" s="2"/>
      <c r="AB1353" s="2"/>
      <c r="AC1353" s="2"/>
    </row>
    <row r="1354" spans="1:29">
      <c r="A1354">
        <v>5</v>
      </c>
      <c r="B1354">
        <v>3</v>
      </c>
      <c r="C1354">
        <v>2015</v>
      </c>
      <c r="D1354">
        <v>23</v>
      </c>
      <c r="E1354">
        <v>24</v>
      </c>
      <c r="F1354">
        <v>8</v>
      </c>
      <c r="G1354">
        <v>736028.97509299999</v>
      </c>
      <c r="H1354">
        <v>41.794220000000003</v>
      </c>
      <c r="I1354">
        <v>42.397987999999998</v>
      </c>
      <c r="J1354" s="2">
        <v>2.2814030000000002E-6</v>
      </c>
      <c r="K1354" s="2">
        <v>9.526317E-7</v>
      </c>
      <c r="L1354" s="2">
        <v>2.9727969999999999E-6</v>
      </c>
      <c r="M1354" s="2">
        <v>4.1089779999999998E-6</v>
      </c>
      <c r="N1354" s="2">
        <v>3.2439150000000002E-6</v>
      </c>
      <c r="O1354" s="2">
        <v>4.0278819999999999E-6</v>
      </c>
      <c r="P1354" s="2">
        <v>2.2814030000000002E-6</v>
      </c>
      <c r="Q1354" s="2">
        <v>2.5063189999999999E-6</v>
      </c>
      <c r="R1354" s="2">
        <v>1.684765E-6</v>
      </c>
      <c r="S1354" t="s">
        <v>0</v>
      </c>
      <c r="T1354" s="2"/>
      <c r="U1354" s="1">
        <f t="shared" si="21"/>
        <v>1.3394008821942669</v>
      </c>
      <c r="W1354" s="2"/>
      <c r="X1354" s="2"/>
      <c r="Y1354" s="2"/>
      <c r="Z1354" s="2"/>
      <c r="AA1354" s="2"/>
      <c r="AB1354" s="2"/>
      <c r="AC1354" s="2"/>
    </row>
    <row r="1355" spans="1:29">
      <c r="A1355">
        <v>5</v>
      </c>
      <c r="B1355">
        <v>3</v>
      </c>
      <c r="C1355">
        <v>2015</v>
      </c>
      <c r="D1355">
        <v>23</v>
      </c>
      <c r="E1355">
        <v>27</v>
      </c>
      <c r="F1355">
        <v>8</v>
      </c>
      <c r="G1355">
        <v>736028.97717600001</v>
      </c>
      <c r="H1355">
        <v>41.554310999999998</v>
      </c>
      <c r="I1355">
        <v>42.155239000000002</v>
      </c>
      <c r="J1355" s="2">
        <v>2.2799649999999999E-6</v>
      </c>
      <c r="K1355" s="2">
        <v>9.5207290000000001E-7</v>
      </c>
      <c r="L1355" s="2">
        <v>2.9711249999999999E-6</v>
      </c>
      <c r="M1355" s="2">
        <v>4.1066130000000004E-6</v>
      </c>
      <c r="N1355" s="2">
        <v>3.2418469999999998E-6</v>
      </c>
      <c r="O1355" s="2">
        <v>4.0254090000000001E-6</v>
      </c>
      <c r="P1355" s="2">
        <v>2.2799649999999999E-6</v>
      </c>
      <c r="Q1355" s="2">
        <v>2.5048079999999999E-6</v>
      </c>
      <c r="R1355" s="2">
        <v>1.683665E-6</v>
      </c>
      <c r="S1355" t="s">
        <v>0</v>
      </c>
      <c r="T1355" s="2"/>
      <c r="U1355" s="1">
        <f t="shared" si="21"/>
        <v>1.334435699851052</v>
      </c>
      <c r="W1355" s="2"/>
      <c r="X1355" s="2"/>
      <c r="Y1355" s="2"/>
      <c r="Z1355" s="2"/>
      <c r="AA1355" s="2"/>
      <c r="AB1355" s="2"/>
      <c r="AC1355" s="2"/>
    </row>
    <row r="1356" spans="1:29">
      <c r="A1356">
        <v>5</v>
      </c>
      <c r="B1356">
        <v>3</v>
      </c>
      <c r="C1356">
        <v>2015</v>
      </c>
      <c r="D1356">
        <v>23</v>
      </c>
      <c r="E1356">
        <v>30</v>
      </c>
      <c r="F1356">
        <v>8</v>
      </c>
      <c r="G1356">
        <v>736028.97925900004</v>
      </c>
      <c r="H1356">
        <v>41.323259</v>
      </c>
      <c r="I1356">
        <v>41.921439999999997</v>
      </c>
      <c r="J1356" s="2">
        <v>2.2785220000000001E-6</v>
      </c>
      <c r="K1356" s="2">
        <v>9.5151200000000003E-7</v>
      </c>
      <c r="L1356" s="2">
        <v>2.9694450000000001E-6</v>
      </c>
      <c r="M1356" s="2">
        <v>4.104237E-6</v>
      </c>
      <c r="N1356" s="2">
        <v>3.2397699999999999E-6</v>
      </c>
      <c r="O1356" s="2">
        <v>4.0229250000000001E-6</v>
      </c>
      <c r="P1356" s="2">
        <v>2.2785220000000001E-6</v>
      </c>
      <c r="Q1356" s="2">
        <v>2.5032910000000002E-6</v>
      </c>
      <c r="R1356" s="2">
        <v>1.6825589999999999E-6</v>
      </c>
      <c r="S1356" t="s">
        <v>0</v>
      </c>
      <c r="T1356" s="2"/>
      <c r="U1356" s="1">
        <f t="shared" si="21"/>
        <v>1.3297103211681356</v>
      </c>
      <c r="W1356" s="2"/>
      <c r="X1356" s="2"/>
      <c r="Y1356" s="2"/>
      <c r="Z1356" s="2"/>
      <c r="AA1356" s="2"/>
      <c r="AB1356" s="2"/>
      <c r="AC1356" s="2"/>
    </row>
    <row r="1357" spans="1:29">
      <c r="A1357">
        <v>5</v>
      </c>
      <c r="B1357">
        <v>3</v>
      </c>
      <c r="C1357">
        <v>2015</v>
      </c>
      <c r="D1357">
        <v>23</v>
      </c>
      <c r="E1357">
        <v>33</v>
      </c>
      <c r="F1357">
        <v>8</v>
      </c>
      <c r="G1357">
        <v>736028.98134299996</v>
      </c>
      <c r="H1357">
        <v>41.101219999999998</v>
      </c>
      <c r="I1357">
        <v>41.696753000000001</v>
      </c>
      <c r="J1357" s="2">
        <v>2.2770739999999999E-6</v>
      </c>
      <c r="K1357" s="2">
        <v>9.5094890000000001E-7</v>
      </c>
      <c r="L1357" s="2">
        <v>2.9677559999999998E-6</v>
      </c>
      <c r="M1357" s="2">
        <v>4.1018490000000001E-6</v>
      </c>
      <c r="N1357" s="2">
        <v>3.2376839999999999E-6</v>
      </c>
      <c r="O1357" s="2">
        <v>4.0204310000000003E-6</v>
      </c>
      <c r="P1357" s="2">
        <v>2.2770739999999999E-6</v>
      </c>
      <c r="Q1357" s="2">
        <v>2.5017670000000001E-6</v>
      </c>
      <c r="R1357" s="2">
        <v>1.68145E-6</v>
      </c>
      <c r="S1357" t="s">
        <v>0</v>
      </c>
      <c r="T1357" s="2"/>
      <c r="U1357" s="1">
        <f t="shared" si="21"/>
        <v>1.3252208126273726</v>
      </c>
      <c r="W1357" s="2"/>
      <c r="X1357" s="2"/>
      <c r="Y1357" s="2"/>
      <c r="Z1357" s="2"/>
      <c r="AA1357" s="2"/>
      <c r="AB1357" s="2"/>
      <c r="AC1357" s="2"/>
    </row>
    <row r="1358" spans="1:29">
      <c r="A1358">
        <v>5</v>
      </c>
      <c r="B1358">
        <v>3</v>
      </c>
      <c r="C1358">
        <v>2015</v>
      </c>
      <c r="D1358">
        <v>23</v>
      </c>
      <c r="E1358">
        <v>36</v>
      </c>
      <c r="F1358">
        <v>8</v>
      </c>
      <c r="G1358">
        <v>736028.98342599999</v>
      </c>
      <c r="H1358">
        <v>40.888350000000003</v>
      </c>
      <c r="I1358">
        <v>41.481333999999997</v>
      </c>
      <c r="J1358" s="2">
        <v>2.27562E-6</v>
      </c>
      <c r="K1358" s="2">
        <v>9.5038350000000001E-7</v>
      </c>
      <c r="L1358" s="2">
        <v>2.96606E-6</v>
      </c>
      <c r="M1358" s="2">
        <v>4.0994509999999996E-6</v>
      </c>
      <c r="N1358" s="2">
        <v>3.2355889999999999E-6</v>
      </c>
      <c r="O1358" s="2">
        <v>4.0179250000000002E-6</v>
      </c>
      <c r="P1358" s="2">
        <v>2.27562E-6</v>
      </c>
      <c r="Q1358" s="2">
        <v>2.500238E-6</v>
      </c>
      <c r="R1358" s="2">
        <v>1.6803349999999999E-6</v>
      </c>
      <c r="S1358" t="s">
        <v>0</v>
      </c>
      <c r="T1358" s="2"/>
      <c r="U1358" s="1">
        <f t="shared" si="21"/>
        <v>1.3209635228850647</v>
      </c>
      <c r="W1358" s="2"/>
      <c r="X1358" s="2"/>
      <c r="Y1358" s="2"/>
      <c r="Z1358" s="2"/>
      <c r="AA1358" s="2"/>
      <c r="AB1358" s="2"/>
      <c r="AC1358" s="2"/>
    </row>
    <row r="1359" spans="1:29">
      <c r="A1359">
        <v>5</v>
      </c>
      <c r="B1359">
        <v>3</v>
      </c>
      <c r="C1359">
        <v>2015</v>
      </c>
      <c r="D1359">
        <v>23</v>
      </c>
      <c r="E1359">
        <v>39</v>
      </c>
      <c r="F1359">
        <v>8</v>
      </c>
      <c r="G1359">
        <v>736028.98550900002</v>
      </c>
      <c r="H1359">
        <v>40.684798999999998</v>
      </c>
      <c r="I1359">
        <v>41.275337999999998</v>
      </c>
      <c r="J1359" s="2">
        <v>2.2741599999999999E-6</v>
      </c>
      <c r="K1359" s="2">
        <v>9.4981589999999997E-7</v>
      </c>
      <c r="L1359" s="2">
        <v>2.9643550000000002E-6</v>
      </c>
      <c r="M1359" s="2">
        <v>4.0970400000000002E-6</v>
      </c>
      <c r="N1359" s="2">
        <v>3.2334849999999998E-6</v>
      </c>
      <c r="O1359" s="2">
        <v>4.0154079999999999E-6</v>
      </c>
      <c r="P1359" s="2">
        <v>2.2741599999999999E-6</v>
      </c>
      <c r="Q1359" s="2">
        <v>2.4987030000000002E-6</v>
      </c>
      <c r="R1359" s="2">
        <v>1.679216E-6</v>
      </c>
      <c r="S1359" t="s">
        <v>0</v>
      </c>
      <c r="T1359" s="2"/>
      <c r="U1359" s="1">
        <f t="shared" si="21"/>
        <v>1.316934962296413</v>
      </c>
      <c r="W1359" s="2"/>
      <c r="X1359" s="2"/>
      <c r="Y1359" s="2"/>
      <c r="Z1359" s="2"/>
      <c r="AA1359" s="2"/>
      <c r="AB1359" s="2"/>
      <c r="AC1359" s="2"/>
    </row>
    <row r="1360" spans="1:29">
      <c r="A1360">
        <v>5</v>
      </c>
      <c r="B1360">
        <v>3</v>
      </c>
      <c r="C1360">
        <v>2015</v>
      </c>
      <c r="D1360">
        <v>23</v>
      </c>
      <c r="E1360">
        <v>42</v>
      </c>
      <c r="F1360">
        <v>8</v>
      </c>
      <c r="G1360">
        <v>736028.98759300006</v>
      </c>
      <c r="H1360">
        <v>40.490715999999999</v>
      </c>
      <c r="I1360">
        <v>41.078916</v>
      </c>
      <c r="J1360" s="2">
        <v>2.2726949999999999E-6</v>
      </c>
      <c r="K1360" s="2">
        <v>9.4924599999999995E-7</v>
      </c>
      <c r="L1360" s="2">
        <v>2.9626420000000001E-6</v>
      </c>
      <c r="M1360" s="2">
        <v>4.094619E-6</v>
      </c>
      <c r="N1360" s="2">
        <v>3.231373E-6</v>
      </c>
      <c r="O1360" s="2">
        <v>4.0128790000000002E-6</v>
      </c>
      <c r="P1360" s="2">
        <v>2.2726949999999999E-6</v>
      </c>
      <c r="Q1360" s="2">
        <v>2.497161E-6</v>
      </c>
      <c r="R1360" s="2">
        <v>1.6780920000000001E-6</v>
      </c>
      <c r="S1360" t="s">
        <v>0</v>
      </c>
      <c r="T1360" s="2"/>
      <c r="U1360" s="1">
        <f t="shared" si="21"/>
        <v>1.3131319045038641</v>
      </c>
      <c r="W1360" s="2"/>
      <c r="X1360" s="2"/>
      <c r="Y1360" s="2"/>
      <c r="Z1360" s="2"/>
      <c r="AA1360" s="2"/>
      <c r="AB1360" s="2"/>
      <c r="AC1360" s="2"/>
    </row>
    <row r="1361" spans="1:29">
      <c r="A1361">
        <v>5</v>
      </c>
      <c r="B1361">
        <v>3</v>
      </c>
      <c r="C1361">
        <v>2015</v>
      </c>
      <c r="D1361">
        <v>23</v>
      </c>
      <c r="E1361">
        <v>45</v>
      </c>
      <c r="F1361">
        <v>8</v>
      </c>
      <c r="G1361">
        <v>736028.98967599997</v>
      </c>
      <c r="H1361">
        <v>40.306244</v>
      </c>
      <c r="I1361">
        <v>40.892215</v>
      </c>
      <c r="J1361" s="2">
        <v>2.271225E-6</v>
      </c>
      <c r="K1361" s="2">
        <v>9.4867379999999995E-7</v>
      </c>
      <c r="L1361" s="2">
        <v>2.9609209999999998E-6</v>
      </c>
      <c r="M1361" s="2">
        <v>4.0921850000000002E-6</v>
      </c>
      <c r="N1361" s="2">
        <v>3.2292509999999999E-6</v>
      </c>
      <c r="O1361" s="2">
        <v>4.0103399999999998E-6</v>
      </c>
      <c r="P1361" s="2">
        <v>2.271225E-6</v>
      </c>
      <c r="Q1361" s="2">
        <v>2.495613E-6</v>
      </c>
      <c r="R1361" s="2">
        <v>1.676963E-6</v>
      </c>
      <c r="S1361" t="s">
        <v>0</v>
      </c>
      <c r="T1361" s="2"/>
      <c r="U1361" s="1">
        <f t="shared" si="21"/>
        <v>1.3095512891197665</v>
      </c>
      <c r="W1361" s="2"/>
      <c r="X1361" s="2"/>
      <c r="Y1361" s="2"/>
      <c r="Z1361" s="2"/>
      <c r="AA1361" s="2"/>
      <c r="AB1361" s="2"/>
      <c r="AC1361" s="2"/>
    </row>
    <row r="1362" spans="1:29">
      <c r="A1362">
        <v>5</v>
      </c>
      <c r="B1362">
        <v>3</v>
      </c>
      <c r="C1362">
        <v>2015</v>
      </c>
      <c r="D1362">
        <v>23</v>
      </c>
      <c r="E1362">
        <v>48</v>
      </c>
      <c r="F1362">
        <v>8</v>
      </c>
      <c r="G1362">
        <v>736028.991759</v>
      </c>
      <c r="H1362">
        <v>40.131523000000001</v>
      </c>
      <c r="I1362">
        <v>40.715375000000002</v>
      </c>
      <c r="J1362" s="2">
        <v>2.2697480000000001E-6</v>
      </c>
      <c r="K1362" s="2">
        <v>9.4809920000000004E-7</v>
      </c>
      <c r="L1362" s="2">
        <v>2.9591909999999999E-6</v>
      </c>
      <c r="M1362" s="2">
        <v>4.0897400000000003E-6</v>
      </c>
      <c r="N1362" s="2">
        <v>3.2271209999999999E-6</v>
      </c>
      <c r="O1362" s="2">
        <v>4.0077889999999999E-6</v>
      </c>
      <c r="P1362" s="2">
        <v>2.2697480000000001E-6</v>
      </c>
      <c r="Q1362" s="2">
        <v>2.4940580000000001E-6</v>
      </c>
      <c r="R1362" s="2">
        <v>1.6758300000000001E-6</v>
      </c>
      <c r="S1362" t="s">
        <v>0</v>
      </c>
      <c r="T1362" s="2"/>
      <c r="U1362" s="1">
        <f t="shared" si="21"/>
        <v>1.306190283229079</v>
      </c>
      <c r="W1362" s="2"/>
      <c r="X1362" s="2"/>
      <c r="Y1362" s="2"/>
      <c r="Z1362" s="2"/>
      <c r="AA1362" s="2"/>
      <c r="AB1362" s="2"/>
      <c r="AC1362" s="2"/>
    </row>
    <row r="1363" spans="1:29">
      <c r="A1363">
        <v>5</v>
      </c>
      <c r="B1363">
        <v>3</v>
      </c>
      <c r="C1363">
        <v>2015</v>
      </c>
      <c r="D1363">
        <v>23</v>
      </c>
      <c r="E1363">
        <v>51</v>
      </c>
      <c r="F1363">
        <v>8</v>
      </c>
      <c r="G1363">
        <v>736028.99384300003</v>
      </c>
      <c r="H1363">
        <v>39.966686000000003</v>
      </c>
      <c r="I1363">
        <v>40.548535000000001</v>
      </c>
      <c r="J1363" s="2">
        <v>2.2682659999999999E-6</v>
      </c>
      <c r="K1363" s="2">
        <v>9.4752230000000004E-7</v>
      </c>
      <c r="L1363" s="2">
        <v>2.9574529999999998E-6</v>
      </c>
      <c r="M1363" s="2">
        <v>4.087283E-6</v>
      </c>
      <c r="N1363" s="2">
        <v>3.2249810000000002E-6</v>
      </c>
      <c r="O1363" s="2">
        <v>4.0052259999999997E-6</v>
      </c>
      <c r="P1363" s="2">
        <v>2.2682659999999999E-6</v>
      </c>
      <c r="Q1363" s="2">
        <v>2.4924979999999998E-6</v>
      </c>
      <c r="R1363" s="2">
        <v>1.674692E-6</v>
      </c>
      <c r="S1363" t="s">
        <v>0</v>
      </c>
      <c r="T1363" s="2"/>
      <c r="U1363" s="1">
        <f t="shared" si="21"/>
        <v>1.3030462068351079</v>
      </c>
      <c r="W1363" s="2"/>
      <c r="X1363" s="2"/>
      <c r="Y1363" s="2"/>
      <c r="Z1363" s="2"/>
      <c r="AA1363" s="2"/>
      <c r="AB1363" s="2"/>
      <c r="AC1363" s="2"/>
    </row>
    <row r="1364" spans="1:29">
      <c r="A1364">
        <v>5</v>
      </c>
      <c r="B1364">
        <v>3</v>
      </c>
      <c r="C1364">
        <v>2015</v>
      </c>
      <c r="D1364">
        <v>23</v>
      </c>
      <c r="E1364">
        <v>54</v>
      </c>
      <c r="F1364">
        <v>8</v>
      </c>
      <c r="G1364">
        <v>736028.99592599995</v>
      </c>
      <c r="H1364">
        <v>39.811861999999998</v>
      </c>
      <c r="I1364">
        <v>40.391824999999997</v>
      </c>
      <c r="J1364" s="2">
        <v>2.2667779999999999E-6</v>
      </c>
      <c r="K1364" s="2">
        <v>9.4694309999999995E-7</v>
      </c>
      <c r="L1364" s="2">
        <v>2.9557060000000001E-6</v>
      </c>
      <c r="M1364" s="2">
        <v>4.0848140000000002E-6</v>
      </c>
      <c r="N1364" s="2">
        <v>3.2228319999999999E-6</v>
      </c>
      <c r="O1364" s="2">
        <v>4.0026509999999999E-6</v>
      </c>
      <c r="P1364" s="2">
        <v>2.2667779999999999E-6</v>
      </c>
      <c r="Q1364" s="2">
        <v>2.4909300000000001E-6</v>
      </c>
      <c r="R1364" s="2">
        <v>1.673549E-6</v>
      </c>
      <c r="S1364" t="s">
        <v>0</v>
      </c>
      <c r="T1364" s="2"/>
      <c r="U1364" s="1">
        <f t="shared" si="21"/>
        <v>1.3001165940219017</v>
      </c>
      <c r="W1364" s="2"/>
      <c r="X1364" s="2"/>
      <c r="Y1364" s="2"/>
      <c r="Z1364" s="2"/>
      <c r="AA1364" s="2"/>
      <c r="AB1364" s="2"/>
      <c r="AC1364" s="2"/>
    </row>
    <row r="1365" spans="1:29">
      <c r="A1365">
        <v>5</v>
      </c>
      <c r="B1365">
        <v>3</v>
      </c>
      <c r="C1365">
        <v>2015</v>
      </c>
      <c r="D1365">
        <v>23</v>
      </c>
      <c r="E1365">
        <v>57</v>
      </c>
      <c r="F1365">
        <v>8</v>
      </c>
      <c r="G1365">
        <v>736028.99800899997</v>
      </c>
      <c r="H1365">
        <v>39.667175</v>
      </c>
      <c r="I1365">
        <v>40.245370999999999</v>
      </c>
      <c r="J1365" s="2">
        <v>2.2652849999999999E-6</v>
      </c>
      <c r="K1365" s="2">
        <v>9.4636140000000001E-7</v>
      </c>
      <c r="L1365" s="2">
        <v>2.9539510000000001E-6</v>
      </c>
      <c r="M1365" s="2">
        <v>4.0823330000000001E-6</v>
      </c>
      <c r="N1365" s="2">
        <v>3.2206729999999998E-6</v>
      </c>
      <c r="O1365" s="2">
        <v>4.0000650000000001E-6</v>
      </c>
      <c r="P1365" s="2">
        <v>2.2652849999999999E-6</v>
      </c>
      <c r="Q1365" s="2">
        <v>2.4893559999999999E-6</v>
      </c>
      <c r="R1365" s="2">
        <v>1.6724000000000001E-6</v>
      </c>
      <c r="S1365" t="s">
        <v>0</v>
      </c>
      <c r="T1365" s="2"/>
      <c r="U1365" s="1">
        <f t="shared" si="21"/>
        <v>1.2973991764607558</v>
      </c>
      <c r="W1365" s="2"/>
      <c r="X1365" s="2"/>
      <c r="Y1365" s="2"/>
      <c r="Z1365" s="2"/>
      <c r="AA1365" s="2"/>
      <c r="AB1365" s="2"/>
      <c r="AC1365" s="2"/>
    </row>
    <row r="1366" spans="1:29">
      <c r="A1366">
        <v>6</v>
      </c>
      <c r="B1366">
        <v>3</v>
      </c>
      <c r="C1366">
        <v>2015</v>
      </c>
      <c r="D1366">
        <v>0</v>
      </c>
      <c r="E1366">
        <v>0</v>
      </c>
      <c r="F1366">
        <v>8</v>
      </c>
      <c r="G1366">
        <v>736029.00009300001</v>
      </c>
      <c r="H1366">
        <v>39.532741000000001</v>
      </c>
      <c r="I1366">
        <v>40.109293000000001</v>
      </c>
      <c r="J1366" s="2">
        <v>2.263785E-6</v>
      </c>
      <c r="K1366" s="2">
        <v>9.4577730000000004E-7</v>
      </c>
      <c r="L1366" s="2">
        <v>2.9521870000000001E-6</v>
      </c>
      <c r="M1366" s="2">
        <v>4.0798399999999997E-6</v>
      </c>
      <c r="N1366" s="2">
        <v>3.2185059999999999E-6</v>
      </c>
      <c r="O1366" s="2">
        <v>3.9974680000000002E-6</v>
      </c>
      <c r="P1366" s="2">
        <v>2.263785E-6</v>
      </c>
      <c r="Q1366" s="2">
        <v>2.4877759999999999E-6</v>
      </c>
      <c r="R1366" s="2">
        <v>1.671247E-6</v>
      </c>
      <c r="S1366" t="s">
        <v>0</v>
      </c>
      <c r="T1366" s="2"/>
      <c r="U1366" s="1">
        <f t="shared" si="21"/>
        <v>1.2948918306392656</v>
      </c>
      <c r="W1366" s="2"/>
      <c r="X1366" s="2"/>
      <c r="Y1366" s="2"/>
      <c r="Z1366" s="2"/>
      <c r="AA1366" s="2"/>
      <c r="AB1366" s="2"/>
      <c r="AC1366" s="2"/>
    </row>
    <row r="1367" spans="1:29">
      <c r="A1367">
        <v>6</v>
      </c>
      <c r="B1367">
        <v>3</v>
      </c>
      <c r="C1367">
        <v>2015</v>
      </c>
      <c r="D1367">
        <v>0</v>
      </c>
      <c r="E1367">
        <v>3</v>
      </c>
      <c r="F1367">
        <v>8</v>
      </c>
      <c r="G1367">
        <v>736029.00217600004</v>
      </c>
      <c r="H1367">
        <v>39.408670999999998</v>
      </c>
      <c r="I1367">
        <v>39.983701000000003</v>
      </c>
      <c r="J1367" s="2">
        <v>2.262279E-6</v>
      </c>
      <c r="K1367" s="2">
        <v>9.4519080000000005E-7</v>
      </c>
      <c r="L1367" s="2">
        <v>2.9504140000000001E-6</v>
      </c>
      <c r="M1367" s="2">
        <v>4.0773349999999998E-6</v>
      </c>
      <c r="N1367" s="2">
        <v>3.2163279999999999E-6</v>
      </c>
      <c r="O1367" s="2">
        <v>3.9948579999999998E-6</v>
      </c>
      <c r="P1367" s="2">
        <v>2.262279E-6</v>
      </c>
      <c r="Q1367" s="2">
        <v>2.4861889999999999E-6</v>
      </c>
      <c r="R1367" s="2">
        <v>1.670089E-6</v>
      </c>
      <c r="S1367" t="s">
        <v>0</v>
      </c>
      <c r="T1367" s="2"/>
      <c r="U1367" s="1">
        <f t="shared" si="21"/>
        <v>1.2925926380106261</v>
      </c>
      <c r="W1367" s="2"/>
      <c r="X1367" s="2"/>
      <c r="Y1367" s="2"/>
      <c r="Z1367" s="2"/>
      <c r="AA1367" s="2"/>
      <c r="AB1367" s="2"/>
      <c r="AC1367" s="2"/>
    </row>
    <row r="1368" spans="1:29">
      <c r="A1368">
        <v>6</v>
      </c>
      <c r="B1368">
        <v>3</v>
      </c>
      <c r="C1368">
        <v>2015</v>
      </c>
      <c r="D1368">
        <v>0</v>
      </c>
      <c r="E1368">
        <v>6</v>
      </c>
      <c r="F1368">
        <v>8</v>
      </c>
      <c r="G1368">
        <v>736029.00425899995</v>
      </c>
      <c r="H1368">
        <v>39.295067000000003</v>
      </c>
      <c r="I1368">
        <v>39.868701999999999</v>
      </c>
      <c r="J1368" s="2">
        <v>2.260768E-6</v>
      </c>
      <c r="K1368" s="2">
        <v>9.4460190000000004E-7</v>
      </c>
      <c r="L1368" s="2">
        <v>2.9486320000000001E-6</v>
      </c>
      <c r="M1368" s="2">
        <v>4.0748179999999996E-6</v>
      </c>
      <c r="N1368" s="2">
        <v>3.2141420000000002E-6</v>
      </c>
      <c r="O1368" s="2">
        <v>3.9922359999999998E-6</v>
      </c>
      <c r="P1368" s="2">
        <v>2.260768E-6</v>
      </c>
      <c r="Q1368" s="2">
        <v>2.484595E-6</v>
      </c>
      <c r="R1368" s="2">
        <v>1.6689260000000001E-6</v>
      </c>
      <c r="S1368" t="s">
        <v>0</v>
      </c>
      <c r="T1368" s="2"/>
      <c r="U1368" s="1">
        <f t="shared" si="21"/>
        <v>1.2904998142496409</v>
      </c>
      <c r="W1368" s="2"/>
      <c r="X1368" s="2"/>
      <c r="Y1368" s="2"/>
      <c r="Z1368" s="2"/>
      <c r="AA1368" s="2"/>
      <c r="AB1368" s="2"/>
      <c r="AC1368" s="2"/>
    </row>
    <row r="1369" spans="1:29">
      <c r="A1369">
        <v>6</v>
      </c>
      <c r="B1369">
        <v>3</v>
      </c>
      <c r="C1369">
        <v>2015</v>
      </c>
      <c r="D1369">
        <v>0</v>
      </c>
      <c r="E1369">
        <v>9</v>
      </c>
      <c r="F1369">
        <v>8</v>
      </c>
      <c r="G1369">
        <v>736029.00634299999</v>
      </c>
      <c r="H1369">
        <v>39.192025000000001</v>
      </c>
      <c r="I1369">
        <v>39.764392000000001</v>
      </c>
      <c r="J1369" s="2">
        <v>2.25925E-6</v>
      </c>
      <c r="K1369" s="2">
        <v>9.4401040000000002E-7</v>
      </c>
      <c r="L1369" s="2">
        <v>2.9468420000000002E-6</v>
      </c>
      <c r="M1369" s="2">
        <v>4.0722879999999996E-6</v>
      </c>
      <c r="N1369" s="2">
        <v>3.2119449999999999E-6</v>
      </c>
      <c r="O1369" s="2">
        <v>3.9896020000000004E-6</v>
      </c>
      <c r="P1369" s="2">
        <v>2.25925E-6</v>
      </c>
      <c r="Q1369" s="2">
        <v>2.482994E-6</v>
      </c>
      <c r="R1369" s="2">
        <v>1.6677580000000001E-6</v>
      </c>
      <c r="S1369" t="s">
        <v>0</v>
      </c>
      <c r="T1369" s="2"/>
      <c r="U1369" s="1">
        <f t="shared" si="21"/>
        <v>1.2886117687614742</v>
      </c>
      <c r="W1369" s="2"/>
      <c r="X1369" s="2"/>
      <c r="Y1369" s="2"/>
      <c r="Z1369" s="2"/>
      <c r="AA1369" s="2"/>
      <c r="AB1369" s="2"/>
      <c r="AC1369" s="2"/>
    </row>
    <row r="1370" spans="1:29">
      <c r="A1370">
        <v>6</v>
      </c>
      <c r="B1370">
        <v>3</v>
      </c>
      <c r="C1370">
        <v>2015</v>
      </c>
      <c r="D1370">
        <v>0</v>
      </c>
      <c r="E1370">
        <v>12</v>
      </c>
      <c r="F1370">
        <v>8</v>
      </c>
      <c r="G1370">
        <v>736029.00842600001</v>
      </c>
      <c r="H1370">
        <v>39.099634000000002</v>
      </c>
      <c r="I1370">
        <v>39.670862</v>
      </c>
      <c r="J1370" s="2">
        <v>2.2577259999999999E-6</v>
      </c>
      <c r="K1370" s="2">
        <v>9.4341649999999997E-7</v>
      </c>
      <c r="L1370" s="2">
        <v>2.9450429999999999E-6</v>
      </c>
      <c r="M1370" s="2">
        <v>4.0697460000000002E-6</v>
      </c>
      <c r="N1370" s="2">
        <v>3.209739E-6</v>
      </c>
      <c r="O1370" s="2">
        <v>3.9869559999999997E-6</v>
      </c>
      <c r="P1370" s="2">
        <v>2.2577259999999999E-6</v>
      </c>
      <c r="Q1370" s="2">
        <v>2.4813869999999999E-6</v>
      </c>
      <c r="R1370" s="2">
        <v>1.6665850000000001E-6</v>
      </c>
      <c r="S1370" t="s">
        <v>0</v>
      </c>
      <c r="T1370" s="2"/>
      <c r="U1370" s="1">
        <f t="shared" si="21"/>
        <v>1.286927089389613</v>
      </c>
      <c r="W1370" s="2"/>
      <c r="X1370" s="2"/>
      <c r="Y1370" s="2"/>
      <c r="Z1370" s="2"/>
      <c r="AA1370" s="2"/>
      <c r="AB1370" s="2"/>
      <c r="AC1370" s="2"/>
    </row>
    <row r="1371" spans="1:29">
      <c r="A1371">
        <v>6</v>
      </c>
      <c r="B1371">
        <v>3</v>
      </c>
      <c r="C1371">
        <v>2015</v>
      </c>
      <c r="D1371">
        <v>0</v>
      </c>
      <c r="E1371">
        <v>15</v>
      </c>
      <c r="F1371">
        <v>8</v>
      </c>
      <c r="G1371">
        <v>736029.01050900004</v>
      </c>
      <c r="H1371">
        <v>39.017971000000003</v>
      </c>
      <c r="I1371">
        <v>39.588192999999997</v>
      </c>
      <c r="J1371" s="2">
        <v>2.256196E-6</v>
      </c>
      <c r="K1371" s="2">
        <v>9.4282000000000002E-7</v>
      </c>
      <c r="L1371" s="2">
        <v>2.9432340000000001E-6</v>
      </c>
      <c r="M1371" s="2">
        <v>4.0671910000000002E-6</v>
      </c>
      <c r="N1371" s="2">
        <v>3.2075230000000002E-6</v>
      </c>
      <c r="O1371" s="2">
        <v>3.9842970000000003E-6</v>
      </c>
      <c r="P1371" s="2">
        <v>2.256196E-6</v>
      </c>
      <c r="Q1371" s="2">
        <v>2.479772E-6</v>
      </c>
      <c r="R1371" s="2">
        <v>1.6654059999999999E-6</v>
      </c>
      <c r="S1371" t="s">
        <v>0</v>
      </c>
      <c r="T1371" s="2"/>
      <c r="U1371" s="1">
        <f t="shared" si="21"/>
        <v>1.2854444550511586</v>
      </c>
      <c r="W1371" s="2"/>
      <c r="X1371" s="2"/>
      <c r="Y1371" s="2"/>
      <c r="Z1371" s="2"/>
      <c r="AA1371" s="2"/>
      <c r="AB1371" s="2"/>
      <c r="AC1371" s="2"/>
    </row>
    <row r="1372" spans="1:29">
      <c r="A1372">
        <v>6</v>
      </c>
      <c r="B1372">
        <v>3</v>
      </c>
      <c r="C1372">
        <v>2015</v>
      </c>
      <c r="D1372">
        <v>0</v>
      </c>
      <c r="E1372">
        <v>18</v>
      </c>
      <c r="F1372">
        <v>8</v>
      </c>
      <c r="G1372">
        <v>736029.01259299996</v>
      </c>
      <c r="H1372">
        <v>38.947110000000002</v>
      </c>
      <c r="I1372">
        <v>39.516455999999998</v>
      </c>
      <c r="J1372" s="2">
        <v>2.2546599999999999E-6</v>
      </c>
      <c r="K1372" s="2">
        <v>9.42221E-7</v>
      </c>
      <c r="L1372" s="2">
        <v>2.9414170000000002E-6</v>
      </c>
      <c r="M1372" s="2">
        <v>4.0646239999999998E-6</v>
      </c>
      <c r="N1372" s="2">
        <v>3.205298E-6</v>
      </c>
      <c r="O1372" s="2">
        <v>3.9816269999999998E-6</v>
      </c>
      <c r="P1372" s="2">
        <v>2.2546599999999999E-6</v>
      </c>
      <c r="Q1372" s="2">
        <v>2.478151E-6</v>
      </c>
      <c r="R1372" s="2">
        <v>1.6642230000000001E-6</v>
      </c>
      <c r="S1372" t="s">
        <v>0</v>
      </c>
      <c r="T1372" s="2"/>
      <c r="U1372" s="1">
        <f t="shared" si="21"/>
        <v>1.284162802882082</v>
      </c>
      <c r="W1372" s="2"/>
      <c r="X1372" s="2"/>
      <c r="Y1372" s="2"/>
      <c r="Z1372" s="2"/>
      <c r="AA1372" s="2"/>
      <c r="AB1372" s="2"/>
      <c r="AC1372" s="2"/>
    </row>
    <row r="1373" spans="1:29">
      <c r="A1373">
        <v>6</v>
      </c>
      <c r="B1373">
        <v>3</v>
      </c>
      <c r="C1373">
        <v>2015</v>
      </c>
      <c r="D1373">
        <v>0</v>
      </c>
      <c r="E1373">
        <v>21</v>
      </c>
      <c r="F1373">
        <v>8</v>
      </c>
      <c r="G1373">
        <v>736029.01467599999</v>
      </c>
      <c r="H1373">
        <v>38.887112000000002</v>
      </c>
      <c r="I1373">
        <v>39.455717</v>
      </c>
      <c r="J1373" s="2">
        <v>2.2531180000000002E-6</v>
      </c>
      <c r="K1373" s="2">
        <v>9.4161939999999998E-7</v>
      </c>
      <c r="L1373" s="2">
        <v>2.9395899999999999E-6</v>
      </c>
      <c r="M1373" s="2">
        <v>4.0620430000000004E-6</v>
      </c>
      <c r="N1373" s="2">
        <v>3.2030620000000001E-6</v>
      </c>
      <c r="O1373" s="2">
        <v>3.9789430000000003E-6</v>
      </c>
      <c r="P1373" s="2">
        <v>2.2531180000000002E-6</v>
      </c>
      <c r="Q1373" s="2">
        <v>2.4765229999999999E-6</v>
      </c>
      <c r="R1373" s="2">
        <v>1.6630340000000001E-6</v>
      </c>
      <c r="S1373" t="s">
        <v>0</v>
      </c>
      <c r="T1373" s="2"/>
      <c r="U1373" s="1">
        <f t="shared" si="21"/>
        <v>1.2830811495595522</v>
      </c>
      <c r="W1373" s="2"/>
      <c r="X1373" s="2"/>
      <c r="Y1373" s="2"/>
      <c r="Z1373" s="2"/>
      <c r="AA1373" s="2"/>
      <c r="AB1373" s="2"/>
      <c r="AC1373" s="2"/>
    </row>
    <row r="1374" spans="1:29">
      <c r="A1374">
        <v>6</v>
      </c>
      <c r="B1374">
        <v>3</v>
      </c>
      <c r="C1374">
        <v>2015</v>
      </c>
      <c r="D1374">
        <v>0</v>
      </c>
      <c r="E1374">
        <v>24</v>
      </c>
      <c r="F1374">
        <v>8</v>
      </c>
      <c r="G1374">
        <v>736029.01675900002</v>
      </c>
      <c r="H1374">
        <v>38.838030000000003</v>
      </c>
      <c r="I1374">
        <v>39.406027999999999</v>
      </c>
      <c r="J1374" s="2">
        <v>2.251569E-6</v>
      </c>
      <c r="K1374" s="2">
        <v>9.4101520000000005E-7</v>
      </c>
      <c r="L1374" s="2">
        <v>2.9377549999999999E-6</v>
      </c>
      <c r="M1374" s="2">
        <v>4.059451E-6</v>
      </c>
      <c r="N1374" s="2">
        <v>3.2008170000000002E-6</v>
      </c>
      <c r="O1374" s="2">
        <v>3.9762479999999998E-6</v>
      </c>
      <c r="P1374" s="2">
        <v>2.251569E-6</v>
      </c>
      <c r="Q1374" s="2">
        <v>2.4748870000000001E-6</v>
      </c>
      <c r="R1374" s="2">
        <v>1.66184E-6</v>
      </c>
      <c r="S1374" t="s">
        <v>0</v>
      </c>
      <c r="T1374" s="2"/>
      <c r="U1374" s="1">
        <f t="shared" si="21"/>
        <v>1.2821986850823741</v>
      </c>
      <c r="W1374" s="2"/>
      <c r="X1374" s="2"/>
      <c r="Y1374" s="2"/>
      <c r="Z1374" s="2"/>
      <c r="AA1374" s="2"/>
      <c r="AB1374" s="2"/>
      <c r="AC1374" s="2"/>
    </row>
    <row r="1375" spans="1:29">
      <c r="A1375">
        <v>6</v>
      </c>
      <c r="B1375">
        <v>3</v>
      </c>
      <c r="C1375">
        <v>2015</v>
      </c>
      <c r="D1375">
        <v>0</v>
      </c>
      <c r="E1375">
        <v>27</v>
      </c>
      <c r="F1375">
        <v>8</v>
      </c>
      <c r="G1375">
        <v>736029.01884300006</v>
      </c>
      <c r="H1375">
        <v>38.799909999999997</v>
      </c>
      <c r="I1375">
        <v>39.367435999999998</v>
      </c>
      <c r="J1375" s="2">
        <v>2.250014E-6</v>
      </c>
      <c r="K1375" s="2">
        <v>9.4040840000000001E-7</v>
      </c>
      <c r="L1375" s="2">
        <v>2.93591E-6</v>
      </c>
      <c r="M1375" s="2">
        <v>4.0568449999999996E-6</v>
      </c>
      <c r="N1375" s="2">
        <v>3.1985610000000002E-6</v>
      </c>
      <c r="O1375" s="2">
        <v>3.9735390000000002E-6</v>
      </c>
      <c r="P1375" s="2">
        <v>2.250014E-6</v>
      </c>
      <c r="Q1375" s="2">
        <v>2.4732450000000001E-6</v>
      </c>
      <c r="R1375" s="2">
        <v>1.6606400000000001E-6</v>
      </c>
      <c r="S1375" t="s">
        <v>0</v>
      </c>
      <c r="T1375" s="2"/>
      <c r="U1375" s="1">
        <f t="shared" si="21"/>
        <v>1.281514792834952</v>
      </c>
      <c r="W1375" s="2"/>
      <c r="X1375" s="2"/>
      <c r="Y1375" s="2"/>
      <c r="Z1375" s="2"/>
      <c r="AA1375" s="2"/>
      <c r="AB1375" s="2"/>
      <c r="AC1375" s="2"/>
    </row>
    <row r="1376" spans="1:29">
      <c r="A1376">
        <v>6</v>
      </c>
      <c r="B1376">
        <v>3</v>
      </c>
      <c r="C1376">
        <v>2015</v>
      </c>
      <c r="D1376">
        <v>0</v>
      </c>
      <c r="E1376">
        <v>30</v>
      </c>
      <c r="F1376">
        <v>8</v>
      </c>
      <c r="G1376">
        <v>736029.02092599997</v>
      </c>
      <c r="H1376">
        <v>38.772786000000004</v>
      </c>
      <c r="I1376">
        <v>39.339976</v>
      </c>
      <c r="J1376" s="2">
        <v>2.2484520000000001E-6</v>
      </c>
      <c r="K1376" s="2">
        <v>9.3979899999999996E-7</v>
      </c>
      <c r="L1376" s="2">
        <v>2.9340549999999998E-6</v>
      </c>
      <c r="M1376" s="2">
        <v>4.0542260000000004E-6</v>
      </c>
      <c r="N1376" s="2">
        <v>3.1962949999999999E-6</v>
      </c>
      <c r="O1376" s="2">
        <v>3.9708180000000002E-6</v>
      </c>
      <c r="P1376" s="2">
        <v>2.2484520000000001E-6</v>
      </c>
      <c r="Q1376" s="2">
        <v>2.4715949999999998E-6</v>
      </c>
      <c r="R1376" s="2">
        <v>1.6594350000000001E-6</v>
      </c>
      <c r="S1376" t="s">
        <v>0</v>
      </c>
      <c r="T1376" s="2"/>
      <c r="U1376" s="1">
        <f t="shared" si="21"/>
        <v>1.2810289618646886</v>
      </c>
      <c r="W1376" s="2"/>
      <c r="X1376" s="2"/>
      <c r="Y1376" s="2"/>
      <c r="Z1376" s="2"/>
      <c r="AA1376" s="2"/>
      <c r="AB1376" s="2"/>
      <c r="AC1376" s="2"/>
    </row>
    <row r="1377" spans="1:29">
      <c r="A1377">
        <v>6</v>
      </c>
      <c r="B1377">
        <v>3</v>
      </c>
      <c r="C1377">
        <v>2015</v>
      </c>
      <c r="D1377">
        <v>0</v>
      </c>
      <c r="E1377">
        <v>33</v>
      </c>
      <c r="F1377">
        <v>8</v>
      </c>
      <c r="G1377">
        <v>736029.023009</v>
      </c>
      <c r="H1377">
        <v>38.756681999999998</v>
      </c>
      <c r="I1377">
        <v>39.323673999999997</v>
      </c>
      <c r="J1377" s="2">
        <v>2.246884E-6</v>
      </c>
      <c r="K1377" s="2">
        <v>9.3918689999999996E-7</v>
      </c>
      <c r="L1377" s="2">
        <v>2.9321919999999998E-6</v>
      </c>
      <c r="M1377" s="2">
        <v>4.0515939999999997E-6</v>
      </c>
      <c r="N1377" s="2">
        <v>3.1940190000000001E-6</v>
      </c>
      <c r="O1377" s="2">
        <v>3.9680839999999997E-6</v>
      </c>
      <c r="P1377" s="2">
        <v>2.246884E-6</v>
      </c>
      <c r="Q1377" s="2">
        <v>2.4699380000000001E-6</v>
      </c>
      <c r="R1377" s="2">
        <v>1.6582249999999999E-6</v>
      </c>
      <c r="S1377" t="s">
        <v>0</v>
      </c>
      <c r="T1377" s="2"/>
      <c r="U1377" s="1">
        <f t="shared" si="21"/>
        <v>1.2807408246979688</v>
      </c>
      <c r="W1377" s="2"/>
      <c r="X1377" s="2"/>
      <c r="Y1377" s="2"/>
      <c r="Z1377" s="2"/>
      <c r="AA1377" s="2"/>
      <c r="AB1377" s="2"/>
      <c r="AC1377" s="2"/>
    </row>
    <row r="1378" spans="1:29">
      <c r="A1378">
        <v>6</v>
      </c>
      <c r="B1378">
        <v>3</v>
      </c>
      <c r="C1378">
        <v>2015</v>
      </c>
      <c r="D1378">
        <v>0</v>
      </c>
      <c r="E1378">
        <v>36</v>
      </c>
      <c r="F1378">
        <v>8</v>
      </c>
      <c r="G1378">
        <v>736029.02509300003</v>
      </c>
      <c r="H1378">
        <v>38.751615000000001</v>
      </c>
      <c r="I1378">
        <v>39.318545</v>
      </c>
      <c r="J1378" s="2">
        <v>2.2453100000000002E-6</v>
      </c>
      <c r="K1378" s="2">
        <v>9.3857219999999995E-7</v>
      </c>
      <c r="L1378" s="2">
        <v>2.930319E-6</v>
      </c>
      <c r="M1378" s="2">
        <v>4.0489490000000002E-6</v>
      </c>
      <c r="N1378" s="2">
        <v>3.1917330000000001E-6</v>
      </c>
      <c r="O1378" s="2">
        <v>3.9653370000000004E-6</v>
      </c>
      <c r="P1378" s="2">
        <v>2.2453100000000002E-6</v>
      </c>
      <c r="Q1378" s="2">
        <v>2.4682739999999999E-6</v>
      </c>
      <c r="R1378" s="2">
        <v>1.65701E-6</v>
      </c>
      <c r="S1378" t="s">
        <v>0</v>
      </c>
      <c r="T1378" s="2"/>
      <c r="U1378" s="1">
        <f t="shared" si="21"/>
        <v>1.2806502121705499</v>
      </c>
      <c r="W1378" s="2"/>
      <c r="X1378" s="2"/>
      <c r="Y1378" s="2"/>
      <c r="Z1378" s="2"/>
      <c r="AA1378" s="2"/>
      <c r="AB1378" s="2"/>
      <c r="AC1378" s="2"/>
    </row>
    <row r="1379" spans="1:29">
      <c r="A1379">
        <v>6</v>
      </c>
      <c r="B1379">
        <v>3</v>
      </c>
      <c r="C1379">
        <v>2015</v>
      </c>
      <c r="D1379">
        <v>0</v>
      </c>
      <c r="E1379">
        <v>39</v>
      </c>
      <c r="F1379">
        <v>8</v>
      </c>
      <c r="G1379">
        <v>736029.02717599995</v>
      </c>
      <c r="H1379">
        <v>38.757590999999998</v>
      </c>
      <c r="I1379">
        <v>39.324596</v>
      </c>
      <c r="J1379" s="2">
        <v>2.243729E-6</v>
      </c>
      <c r="K1379" s="2">
        <v>9.3795469999999995E-7</v>
      </c>
      <c r="L1379" s="2">
        <v>2.9284359999999999E-6</v>
      </c>
      <c r="M1379" s="2">
        <v>4.0462910000000001E-6</v>
      </c>
      <c r="N1379" s="2">
        <v>3.1894360000000001E-6</v>
      </c>
      <c r="O1379" s="2">
        <v>3.9625770000000004E-6</v>
      </c>
      <c r="P1379" s="2">
        <v>2.243729E-6</v>
      </c>
      <c r="Q1379" s="2">
        <v>2.4666030000000001E-6</v>
      </c>
      <c r="R1379" s="2">
        <v>1.655789E-6</v>
      </c>
      <c r="S1379" t="s">
        <v>0</v>
      </c>
      <c r="T1379" s="2"/>
      <c r="U1379" s="1">
        <f t="shared" si="21"/>
        <v>1.2807570826420911</v>
      </c>
      <c r="W1379" s="2"/>
      <c r="X1379" s="2"/>
      <c r="Y1379" s="2"/>
      <c r="Z1379" s="2"/>
      <c r="AA1379" s="2"/>
      <c r="AB1379" s="2"/>
      <c r="AC1379" s="2"/>
    </row>
    <row r="1380" spans="1:29">
      <c r="A1380">
        <v>6</v>
      </c>
      <c r="B1380">
        <v>3</v>
      </c>
      <c r="C1380">
        <v>2015</v>
      </c>
      <c r="D1380">
        <v>0</v>
      </c>
      <c r="E1380">
        <v>42</v>
      </c>
      <c r="F1380">
        <v>8</v>
      </c>
      <c r="G1380">
        <v>736029.02925899997</v>
      </c>
      <c r="H1380">
        <v>38.774605999999999</v>
      </c>
      <c r="I1380">
        <v>39.341822000000001</v>
      </c>
      <c r="J1380" s="2">
        <v>2.2421410000000002E-6</v>
      </c>
      <c r="K1380" s="2">
        <v>9.3733459999999995E-7</v>
      </c>
      <c r="L1380" s="2">
        <v>2.9265439999999998E-6</v>
      </c>
      <c r="M1380" s="2">
        <v>4.043619E-6</v>
      </c>
      <c r="N1380" s="2">
        <v>3.1871290000000001E-6</v>
      </c>
      <c r="O1380" s="2">
        <v>3.9598039999999999E-6</v>
      </c>
      <c r="P1380" s="2">
        <v>2.2421410000000002E-6</v>
      </c>
      <c r="Q1380" s="2">
        <v>2.4649240000000001E-6</v>
      </c>
      <c r="R1380" s="2">
        <v>1.654562E-6</v>
      </c>
      <c r="S1380" t="s">
        <v>0</v>
      </c>
      <c r="T1380" s="2"/>
      <c r="U1380" s="1">
        <f t="shared" si="21"/>
        <v>1.2810615402891492</v>
      </c>
      <c r="W1380" s="2"/>
      <c r="X1380" s="2"/>
      <c r="Y1380" s="2"/>
      <c r="Z1380" s="2"/>
      <c r="AA1380" s="2"/>
      <c r="AB1380" s="2"/>
      <c r="AC1380" s="2"/>
    </row>
    <row r="1381" spans="1:29">
      <c r="A1381">
        <v>6</v>
      </c>
      <c r="B1381">
        <v>3</v>
      </c>
      <c r="C1381">
        <v>2015</v>
      </c>
      <c r="D1381">
        <v>0</v>
      </c>
      <c r="E1381">
        <v>45</v>
      </c>
      <c r="F1381">
        <v>8</v>
      </c>
      <c r="G1381">
        <v>736029.03134300001</v>
      </c>
      <c r="H1381">
        <v>38.802647</v>
      </c>
      <c r="I1381">
        <v>39.370210999999998</v>
      </c>
      <c r="J1381" s="2">
        <v>2.240546E-6</v>
      </c>
      <c r="K1381" s="2">
        <v>9.3671169999999995E-7</v>
      </c>
      <c r="L1381" s="2">
        <v>2.9246419999999998E-6</v>
      </c>
      <c r="M1381" s="2">
        <v>4.0409340000000002E-6</v>
      </c>
      <c r="N1381" s="2">
        <v>3.1848119999999999E-6</v>
      </c>
      <c r="O1381" s="2">
        <v>3.9570179999999996E-6</v>
      </c>
      <c r="P1381" s="2">
        <v>2.240546E-6</v>
      </c>
      <c r="Q1381" s="2">
        <v>2.4632380000000002E-6</v>
      </c>
      <c r="R1381" s="2">
        <v>1.6533300000000001E-6</v>
      </c>
      <c r="S1381" t="s">
        <v>0</v>
      </c>
      <c r="T1381" s="2"/>
      <c r="U1381" s="1">
        <f t="shared" si="21"/>
        <v>1.2815638528971858</v>
      </c>
      <c r="W1381" s="2"/>
      <c r="X1381" s="2"/>
      <c r="Y1381" s="2"/>
      <c r="Z1381" s="2"/>
      <c r="AA1381" s="2"/>
      <c r="AB1381" s="2"/>
      <c r="AC1381" s="2"/>
    </row>
    <row r="1382" spans="1:29">
      <c r="A1382">
        <v>6</v>
      </c>
      <c r="B1382">
        <v>3</v>
      </c>
      <c r="C1382">
        <v>2015</v>
      </c>
      <c r="D1382">
        <v>0</v>
      </c>
      <c r="E1382">
        <v>48</v>
      </c>
      <c r="F1382">
        <v>8</v>
      </c>
      <c r="G1382">
        <v>736029.03342600004</v>
      </c>
      <c r="H1382">
        <v>38.841689000000002</v>
      </c>
      <c r="I1382">
        <v>39.409737999999997</v>
      </c>
      <c r="J1382" s="2">
        <v>2.238945E-6</v>
      </c>
      <c r="K1382" s="2">
        <v>9.360861E-7</v>
      </c>
      <c r="L1382" s="2">
        <v>2.9227310000000002E-6</v>
      </c>
      <c r="M1382" s="2">
        <v>4.0382359999999999E-6</v>
      </c>
      <c r="N1382" s="2">
        <v>3.1824830000000002E-6</v>
      </c>
      <c r="O1382" s="2">
        <v>3.9542189999999997E-6</v>
      </c>
      <c r="P1382" s="2">
        <v>2.238945E-6</v>
      </c>
      <c r="Q1382" s="2">
        <v>2.461544E-6</v>
      </c>
      <c r="R1382" s="2">
        <v>1.652092E-6</v>
      </c>
      <c r="S1382" t="s">
        <v>0</v>
      </c>
      <c r="T1382" s="2"/>
      <c r="U1382" s="1">
        <f t="shared" si="21"/>
        <v>1.2822643975135397</v>
      </c>
      <c r="W1382" s="2"/>
      <c r="X1382" s="2"/>
      <c r="Y1382" s="2"/>
      <c r="Z1382" s="2"/>
      <c r="AA1382" s="2"/>
      <c r="AB1382" s="2"/>
      <c r="AC1382" s="2"/>
    </row>
    <row r="1383" spans="1:29">
      <c r="A1383">
        <v>6</v>
      </c>
      <c r="B1383">
        <v>3</v>
      </c>
      <c r="C1383">
        <v>2015</v>
      </c>
      <c r="D1383">
        <v>0</v>
      </c>
      <c r="E1383">
        <v>51</v>
      </c>
      <c r="F1383">
        <v>8</v>
      </c>
      <c r="G1383">
        <v>736029.03550899995</v>
      </c>
      <c r="H1383">
        <v>38.891702000000002</v>
      </c>
      <c r="I1383">
        <v>39.460369999999998</v>
      </c>
      <c r="J1383" s="2">
        <v>2.2373370000000001E-6</v>
      </c>
      <c r="K1383" s="2">
        <v>9.3545769999999996E-7</v>
      </c>
      <c r="L1383" s="2">
        <v>2.9208099999999999E-6</v>
      </c>
      <c r="M1383" s="2">
        <v>4.0355240000000004E-6</v>
      </c>
      <c r="N1383" s="2">
        <v>3.180145E-6</v>
      </c>
      <c r="O1383" s="2">
        <v>3.9514059999999997E-6</v>
      </c>
      <c r="P1383" s="2">
        <v>2.2373370000000001E-6</v>
      </c>
      <c r="Q1383" s="2">
        <v>2.4598429999999999E-6</v>
      </c>
      <c r="R1383" s="2">
        <v>1.650849E-6</v>
      </c>
      <c r="S1383" t="s">
        <v>0</v>
      </c>
      <c r="T1383" s="2"/>
      <c r="U1383" s="1">
        <f t="shared" si="21"/>
        <v>1.2831637849897239</v>
      </c>
      <c r="W1383" s="2"/>
      <c r="X1383" s="2"/>
      <c r="Y1383" s="2"/>
      <c r="Z1383" s="2"/>
      <c r="AA1383" s="2"/>
      <c r="AB1383" s="2"/>
      <c r="AC1383" s="2"/>
    </row>
    <row r="1384" spans="1:29">
      <c r="A1384">
        <v>6</v>
      </c>
      <c r="B1384">
        <v>3</v>
      </c>
      <c r="C1384">
        <v>2015</v>
      </c>
      <c r="D1384">
        <v>0</v>
      </c>
      <c r="E1384">
        <v>54</v>
      </c>
      <c r="F1384">
        <v>8</v>
      </c>
      <c r="G1384">
        <v>736029.03759299999</v>
      </c>
      <c r="H1384">
        <v>38.952641</v>
      </c>
      <c r="I1384">
        <v>39.522064</v>
      </c>
      <c r="J1384" s="2">
        <v>2.235723E-6</v>
      </c>
      <c r="K1384" s="2">
        <v>9.3482650000000002E-7</v>
      </c>
      <c r="L1384" s="2">
        <v>2.9188790000000002E-6</v>
      </c>
      <c r="M1384" s="2">
        <v>4.0327980000000001E-6</v>
      </c>
      <c r="N1384" s="2">
        <v>3.177795E-6</v>
      </c>
      <c r="O1384" s="2">
        <v>3.9485800000000001E-6</v>
      </c>
      <c r="P1384" s="2">
        <v>2.235723E-6</v>
      </c>
      <c r="Q1384" s="2">
        <v>2.4581339999999999E-6</v>
      </c>
      <c r="R1384" s="2">
        <v>1.6496000000000001E-6</v>
      </c>
      <c r="S1384" t="s">
        <v>0</v>
      </c>
      <c r="T1384" s="2"/>
      <c r="U1384" s="1">
        <f t="shared" si="21"/>
        <v>1.2842626789826117</v>
      </c>
      <c r="W1384" s="2"/>
      <c r="X1384" s="2"/>
      <c r="Y1384" s="2"/>
      <c r="Z1384" s="2"/>
      <c r="AA1384" s="2"/>
      <c r="AB1384" s="2"/>
      <c r="AC1384" s="2"/>
    </row>
    <row r="1385" spans="1:29">
      <c r="A1385">
        <v>6</v>
      </c>
      <c r="B1385">
        <v>3</v>
      </c>
      <c r="C1385">
        <v>2015</v>
      </c>
      <c r="D1385">
        <v>0</v>
      </c>
      <c r="E1385">
        <v>57</v>
      </c>
      <c r="F1385">
        <v>8</v>
      </c>
      <c r="G1385">
        <v>736029.03967600001</v>
      </c>
      <c r="H1385">
        <v>39.024456999999998</v>
      </c>
      <c r="I1385">
        <v>39.594766999999997</v>
      </c>
      <c r="J1385" s="2">
        <v>2.2341010000000002E-6</v>
      </c>
      <c r="K1385" s="2">
        <v>9.3419260000000004E-7</v>
      </c>
      <c r="L1385" s="2">
        <v>2.9169380000000002E-6</v>
      </c>
      <c r="M1385" s="2">
        <v>4.0300590000000001E-6</v>
      </c>
      <c r="N1385" s="2">
        <v>3.175435E-6</v>
      </c>
      <c r="O1385" s="2">
        <v>3.9457399999999996E-6</v>
      </c>
      <c r="P1385" s="2">
        <v>2.2341010000000002E-6</v>
      </c>
      <c r="Q1385" s="2">
        <v>2.4564170000000002E-6</v>
      </c>
      <c r="R1385" s="2">
        <v>1.6483449999999999E-6</v>
      </c>
      <c r="S1385" t="s">
        <v>0</v>
      </c>
      <c r="T1385" s="2"/>
      <c r="U1385" s="1">
        <f t="shared" si="21"/>
        <v>1.2855619919173009</v>
      </c>
      <c r="W1385" s="2"/>
      <c r="X1385" s="2"/>
      <c r="Y1385" s="2"/>
      <c r="Z1385" s="2"/>
      <c r="AA1385" s="2"/>
      <c r="AB1385" s="2"/>
      <c r="AC1385" s="2"/>
    </row>
    <row r="1386" spans="1:29">
      <c r="A1386">
        <v>6</v>
      </c>
      <c r="B1386">
        <v>3</v>
      </c>
      <c r="C1386">
        <v>2015</v>
      </c>
      <c r="D1386">
        <v>1</v>
      </c>
      <c r="E1386">
        <v>0</v>
      </c>
      <c r="F1386">
        <v>8</v>
      </c>
      <c r="G1386">
        <v>736029.04175900004</v>
      </c>
      <c r="H1386">
        <v>39.107087999999997</v>
      </c>
      <c r="I1386">
        <v>39.678418999999998</v>
      </c>
      <c r="J1386" s="2">
        <v>2.2324719999999999E-6</v>
      </c>
      <c r="K1386" s="2">
        <v>9.3355580000000001E-7</v>
      </c>
      <c r="L1386" s="2">
        <v>2.9149880000000001E-6</v>
      </c>
      <c r="M1386" s="2">
        <v>4.0273060000000001E-6</v>
      </c>
      <c r="N1386" s="2">
        <v>3.173064E-6</v>
      </c>
      <c r="O1386" s="2">
        <v>3.9428870000000003E-6</v>
      </c>
      <c r="P1386" s="2">
        <v>2.2324719999999999E-6</v>
      </c>
      <c r="Q1386" s="2">
        <v>2.454693E-6</v>
      </c>
      <c r="R1386" s="2">
        <v>1.6470850000000001E-6</v>
      </c>
      <c r="S1386" t="s">
        <v>0</v>
      </c>
      <c r="T1386" s="2"/>
      <c r="U1386" s="1">
        <f t="shared" si="21"/>
        <v>1.2870627206004075</v>
      </c>
      <c r="W1386" s="2"/>
      <c r="X1386" s="2"/>
      <c r="Y1386" s="2"/>
      <c r="Z1386" s="2"/>
      <c r="AA1386" s="2"/>
      <c r="AB1386" s="2"/>
      <c r="AC1386" s="2"/>
    </row>
    <row r="1387" spans="1:29">
      <c r="A1387">
        <v>6</v>
      </c>
      <c r="B1387">
        <v>3</v>
      </c>
      <c r="C1387">
        <v>2015</v>
      </c>
      <c r="D1387">
        <v>1</v>
      </c>
      <c r="E1387">
        <v>3</v>
      </c>
      <c r="F1387">
        <v>8</v>
      </c>
      <c r="G1387">
        <v>736029.04384299996</v>
      </c>
      <c r="H1387">
        <v>39.200465000000001</v>
      </c>
      <c r="I1387">
        <v>39.772948</v>
      </c>
      <c r="J1387" s="2">
        <v>2.2308369999999998E-6</v>
      </c>
      <c r="K1387" s="2">
        <v>9.3291609999999995E-7</v>
      </c>
      <c r="L1387" s="2">
        <v>2.9130279999999998E-6</v>
      </c>
      <c r="M1387" s="2">
        <v>4.0245390000000002E-6</v>
      </c>
      <c r="N1387" s="2">
        <v>3.1706819999999999E-6</v>
      </c>
      <c r="O1387" s="2">
        <v>3.9400200000000001E-6</v>
      </c>
      <c r="P1387" s="2">
        <v>2.2308369999999998E-6</v>
      </c>
      <c r="Q1387" s="2">
        <v>2.452961E-6</v>
      </c>
      <c r="R1387" s="2">
        <v>1.6458190000000001E-6</v>
      </c>
      <c r="S1387" t="s">
        <v>0</v>
      </c>
      <c r="T1387" s="2"/>
      <c r="U1387" s="1">
        <f t="shared" si="21"/>
        <v>1.2887660518662511</v>
      </c>
      <c r="W1387" s="2"/>
      <c r="X1387" s="2"/>
      <c r="Y1387" s="2"/>
      <c r="Z1387" s="2"/>
      <c r="AA1387" s="2"/>
      <c r="AB1387" s="2"/>
      <c r="AC1387" s="2"/>
    </row>
    <row r="1388" spans="1:29">
      <c r="A1388">
        <v>6</v>
      </c>
      <c r="B1388">
        <v>3</v>
      </c>
      <c r="C1388">
        <v>2015</v>
      </c>
      <c r="D1388">
        <v>1</v>
      </c>
      <c r="E1388">
        <v>6</v>
      </c>
      <c r="F1388">
        <v>8</v>
      </c>
      <c r="G1388">
        <v>736029.04592599999</v>
      </c>
      <c r="H1388">
        <v>39.304510999999998</v>
      </c>
      <c r="I1388">
        <v>39.878276</v>
      </c>
      <c r="J1388" s="2">
        <v>2.229194E-6</v>
      </c>
      <c r="K1388" s="2">
        <v>9.3227370000000005E-7</v>
      </c>
      <c r="L1388" s="2">
        <v>2.9110569999999998E-6</v>
      </c>
      <c r="M1388" s="2">
        <v>4.0217580000000003E-6</v>
      </c>
      <c r="N1388" s="2">
        <v>3.1682890000000001E-6</v>
      </c>
      <c r="O1388" s="2">
        <v>3.9371400000000002E-6</v>
      </c>
      <c r="P1388" s="2">
        <v>2.229194E-6</v>
      </c>
      <c r="Q1388" s="2">
        <v>2.4512220000000001E-6</v>
      </c>
      <c r="R1388" s="2">
        <v>1.6445469999999999E-6</v>
      </c>
      <c r="S1388" t="s">
        <v>0</v>
      </c>
      <c r="T1388" s="2"/>
      <c r="U1388" s="1">
        <f t="shared" si="21"/>
        <v>1.2906733419567666</v>
      </c>
      <c r="W1388" s="2"/>
      <c r="X1388" s="2"/>
      <c r="Y1388" s="2"/>
      <c r="Z1388" s="2"/>
      <c r="AA1388" s="2"/>
      <c r="AB1388" s="2"/>
      <c r="AC1388" s="2"/>
    </row>
    <row r="1389" spans="1:29">
      <c r="A1389">
        <v>6</v>
      </c>
      <c r="B1389">
        <v>3</v>
      </c>
      <c r="C1389">
        <v>2015</v>
      </c>
      <c r="D1389">
        <v>1</v>
      </c>
      <c r="E1389">
        <v>9</v>
      </c>
      <c r="F1389">
        <v>8</v>
      </c>
      <c r="G1389">
        <v>736029.04800900002</v>
      </c>
      <c r="H1389">
        <v>39.419139999999999</v>
      </c>
      <c r="I1389">
        <v>39.994314000000003</v>
      </c>
      <c r="J1389" s="2">
        <v>2.227545E-6</v>
      </c>
      <c r="K1389" s="2">
        <v>9.3162829999999996E-7</v>
      </c>
      <c r="L1389" s="2">
        <v>2.9090769999999998E-6</v>
      </c>
      <c r="M1389" s="2">
        <v>4.0189639999999998E-6</v>
      </c>
      <c r="N1389" s="2">
        <v>3.1658860000000001E-6</v>
      </c>
      <c r="O1389" s="2">
        <v>3.9342460000000004E-6</v>
      </c>
      <c r="P1389" s="2">
        <v>2.227545E-6</v>
      </c>
      <c r="Q1389" s="2">
        <v>2.4494740000000001E-6</v>
      </c>
      <c r="R1389" s="2">
        <v>1.643269E-6</v>
      </c>
      <c r="S1389" t="s">
        <v>0</v>
      </c>
      <c r="T1389" s="2"/>
      <c r="U1389" s="1">
        <f t="shared" si="21"/>
        <v>1.2927860951315029</v>
      </c>
      <c r="W1389" s="2"/>
      <c r="X1389" s="2"/>
      <c r="Y1389" s="2"/>
      <c r="Z1389" s="2"/>
      <c r="AA1389" s="2"/>
      <c r="AB1389" s="2"/>
      <c r="AC1389" s="2"/>
    </row>
    <row r="1390" spans="1:29">
      <c r="A1390">
        <v>6</v>
      </c>
      <c r="B1390">
        <v>3</v>
      </c>
      <c r="C1390">
        <v>2015</v>
      </c>
      <c r="D1390">
        <v>1</v>
      </c>
      <c r="E1390">
        <v>12</v>
      </c>
      <c r="F1390">
        <v>8</v>
      </c>
      <c r="G1390">
        <v>736029.05009300006</v>
      </c>
      <c r="H1390">
        <v>39.544258999999997</v>
      </c>
      <c r="I1390">
        <v>40.120967999999998</v>
      </c>
      <c r="J1390" s="2">
        <v>2.2258879999999998E-6</v>
      </c>
      <c r="K1390" s="2">
        <v>9.3098009999999998E-7</v>
      </c>
      <c r="L1390" s="2">
        <v>2.9070860000000001E-6</v>
      </c>
      <c r="M1390" s="2">
        <v>4.016155E-6</v>
      </c>
      <c r="N1390" s="2">
        <v>3.1634710000000001E-6</v>
      </c>
      <c r="O1390" s="2">
        <v>3.9313379999999997E-6</v>
      </c>
      <c r="P1390" s="2">
        <v>2.2258879999999998E-6</v>
      </c>
      <c r="Q1390" s="2">
        <v>2.4477190000000002E-6</v>
      </c>
      <c r="R1390" s="2">
        <v>1.6419859999999999E-6</v>
      </c>
      <c r="S1390" t="s">
        <v>0</v>
      </c>
      <c r="T1390" s="2"/>
      <c r="U1390" s="1">
        <f t="shared" si="21"/>
        <v>1.2951059970701626</v>
      </c>
      <c r="W1390" s="2"/>
      <c r="X1390" s="2"/>
      <c r="Y1390" s="2"/>
      <c r="Z1390" s="2"/>
      <c r="AA1390" s="2"/>
      <c r="AB1390" s="2"/>
      <c r="AC1390" s="2"/>
    </row>
    <row r="1391" spans="1:29">
      <c r="A1391">
        <v>6</v>
      </c>
      <c r="B1391">
        <v>3</v>
      </c>
      <c r="C1391">
        <v>2015</v>
      </c>
      <c r="D1391">
        <v>1</v>
      </c>
      <c r="E1391">
        <v>15</v>
      </c>
      <c r="F1391">
        <v>8</v>
      </c>
      <c r="G1391">
        <v>736029.05217599997</v>
      </c>
      <c r="H1391">
        <v>39.679765000000003</v>
      </c>
      <c r="I1391">
        <v>40.258133999999998</v>
      </c>
      <c r="J1391" s="2">
        <v>2.2242249999999999E-6</v>
      </c>
      <c r="K1391" s="2">
        <v>9.3032899999999997E-7</v>
      </c>
      <c r="L1391" s="2">
        <v>2.905086E-6</v>
      </c>
      <c r="M1391" s="2">
        <v>4.0133320000000002E-6</v>
      </c>
      <c r="N1391" s="2">
        <v>3.1610450000000001E-6</v>
      </c>
      <c r="O1391" s="2">
        <v>3.928416E-6</v>
      </c>
      <c r="P1391" s="2">
        <v>2.2242249999999999E-6</v>
      </c>
      <c r="Q1391" s="2">
        <v>2.445956E-6</v>
      </c>
      <c r="R1391" s="2">
        <v>1.6406959999999999E-6</v>
      </c>
      <c r="S1391" t="s">
        <v>0</v>
      </c>
      <c r="T1391" s="2"/>
      <c r="U1391" s="1">
        <f t="shared" si="21"/>
        <v>1.2976348556668664</v>
      </c>
      <c r="W1391" s="2"/>
      <c r="X1391" s="2"/>
      <c r="Y1391" s="2"/>
      <c r="Z1391" s="2"/>
      <c r="AA1391" s="2"/>
      <c r="AB1391" s="2"/>
      <c r="AC1391" s="2"/>
    </row>
    <row r="1392" spans="1:29">
      <c r="A1392">
        <v>6</v>
      </c>
      <c r="B1392">
        <v>3</v>
      </c>
      <c r="C1392">
        <v>2015</v>
      </c>
      <c r="D1392">
        <v>1</v>
      </c>
      <c r="E1392">
        <v>18</v>
      </c>
      <c r="F1392">
        <v>8</v>
      </c>
      <c r="G1392">
        <v>736029.054259</v>
      </c>
      <c r="H1392">
        <v>39.825550999999997</v>
      </c>
      <c r="I1392">
        <v>40.405701000000001</v>
      </c>
      <c r="J1392" s="2">
        <v>2.2225540000000001E-6</v>
      </c>
      <c r="K1392" s="2">
        <v>9.2967500000000002E-7</v>
      </c>
      <c r="L1392" s="2">
        <v>2.9030750000000002E-6</v>
      </c>
      <c r="M1392" s="2">
        <v>4.0104949999999996E-6</v>
      </c>
      <c r="N1392" s="2">
        <v>3.1586079999999999E-6</v>
      </c>
      <c r="O1392" s="2">
        <v>3.9254800000000002E-6</v>
      </c>
      <c r="P1392" s="2">
        <v>2.2225540000000001E-6</v>
      </c>
      <c r="Q1392" s="2">
        <v>2.444185E-6</v>
      </c>
      <c r="R1392" s="2">
        <v>1.639401E-6</v>
      </c>
      <c r="S1392" t="s">
        <v>0</v>
      </c>
      <c r="T1392" s="2"/>
      <c r="U1392" s="1">
        <f t="shared" si="21"/>
        <v>1.3003747089175663</v>
      </c>
      <c r="W1392" s="2"/>
      <c r="X1392" s="2"/>
      <c r="Y1392" s="2"/>
      <c r="Z1392" s="2"/>
      <c r="AA1392" s="2"/>
      <c r="AB1392" s="2"/>
      <c r="AC1392" s="2"/>
    </row>
    <row r="1393" spans="1:29">
      <c r="A1393">
        <v>6</v>
      </c>
      <c r="B1393">
        <v>3</v>
      </c>
      <c r="C1393">
        <v>2015</v>
      </c>
      <c r="D1393">
        <v>1</v>
      </c>
      <c r="E1393">
        <v>21</v>
      </c>
      <c r="F1393">
        <v>8</v>
      </c>
      <c r="G1393">
        <v>736029.05634300003</v>
      </c>
      <c r="H1393">
        <v>39.981501000000002</v>
      </c>
      <c r="I1393">
        <v>40.563552999999999</v>
      </c>
      <c r="J1393" s="2">
        <v>2.220876E-6</v>
      </c>
      <c r="K1393" s="2">
        <v>9.2901810000000003E-7</v>
      </c>
      <c r="L1393" s="2">
        <v>2.9010540000000001E-6</v>
      </c>
      <c r="M1393" s="2">
        <v>4.0076439999999999E-6</v>
      </c>
      <c r="N1393" s="2">
        <v>3.1561600000000001E-6</v>
      </c>
      <c r="O1393" s="2">
        <v>3.9225299999999997E-6</v>
      </c>
      <c r="P1393" s="2">
        <v>2.220876E-6</v>
      </c>
      <c r="Q1393" s="2">
        <v>2.4424059999999999E-6</v>
      </c>
      <c r="R1393" s="2">
        <v>1.6381E-6</v>
      </c>
      <c r="S1393" t="s">
        <v>0</v>
      </c>
      <c r="T1393" s="2"/>
      <c r="U1393" s="1">
        <f t="shared" si="21"/>
        <v>1.3033277282945288</v>
      </c>
      <c r="W1393" s="2"/>
      <c r="X1393" s="2"/>
      <c r="Y1393" s="2"/>
      <c r="Z1393" s="2"/>
      <c r="AA1393" s="2"/>
      <c r="AB1393" s="2"/>
      <c r="AC1393" s="2"/>
    </row>
    <row r="1394" spans="1:29">
      <c r="A1394">
        <v>6</v>
      </c>
      <c r="B1394">
        <v>3</v>
      </c>
      <c r="C1394">
        <v>2015</v>
      </c>
      <c r="D1394">
        <v>1</v>
      </c>
      <c r="E1394">
        <v>24</v>
      </c>
      <c r="F1394">
        <v>8</v>
      </c>
      <c r="G1394">
        <v>736029.05842599995</v>
      </c>
      <c r="H1394">
        <v>40.147495999999997</v>
      </c>
      <c r="I1394">
        <v>40.731566000000001</v>
      </c>
      <c r="J1394" s="2">
        <v>2.2191909999999998E-6</v>
      </c>
      <c r="K1394" s="2">
        <v>9.2835830000000001E-7</v>
      </c>
      <c r="L1394" s="2">
        <v>2.8990230000000001E-6</v>
      </c>
      <c r="M1394" s="2">
        <v>4.004778E-6</v>
      </c>
      <c r="N1394" s="2">
        <v>3.1537E-6</v>
      </c>
      <c r="O1394" s="2">
        <v>3.919566E-6</v>
      </c>
      <c r="P1394" s="2">
        <v>2.2191909999999998E-6</v>
      </c>
      <c r="Q1394" s="2">
        <v>2.4406189999999999E-6</v>
      </c>
      <c r="R1394" s="2">
        <v>1.636793E-6</v>
      </c>
      <c r="S1394" t="s">
        <v>0</v>
      </c>
      <c r="T1394" s="2"/>
      <c r="U1394" s="1">
        <f t="shared" si="21"/>
        <v>1.3064963284400004</v>
      </c>
      <c r="W1394" s="2"/>
      <c r="X1394" s="2"/>
      <c r="Y1394" s="2"/>
      <c r="Z1394" s="2"/>
      <c r="AA1394" s="2"/>
      <c r="AB1394" s="2"/>
      <c r="AC1394" s="2"/>
    </row>
    <row r="1395" spans="1:29">
      <c r="A1395">
        <v>6</v>
      </c>
      <c r="B1395">
        <v>3</v>
      </c>
      <c r="C1395">
        <v>2015</v>
      </c>
      <c r="D1395">
        <v>1</v>
      </c>
      <c r="E1395">
        <v>27</v>
      </c>
      <c r="F1395">
        <v>8</v>
      </c>
      <c r="G1395">
        <v>736029.06050899997</v>
      </c>
      <c r="H1395">
        <v>40.323405999999999</v>
      </c>
      <c r="I1395">
        <v>40.909610000000001</v>
      </c>
      <c r="J1395" s="2">
        <v>2.2174990000000001E-6</v>
      </c>
      <c r="K1395" s="2">
        <v>9.2769550000000001E-7</v>
      </c>
      <c r="L1395" s="2">
        <v>2.8969819999999999E-6</v>
      </c>
      <c r="M1395" s="2">
        <v>4.0018990000000004E-6</v>
      </c>
      <c r="N1395" s="2">
        <v>3.1512290000000002E-6</v>
      </c>
      <c r="O1395" s="2">
        <v>3.9165880000000004E-6</v>
      </c>
      <c r="P1395" s="2">
        <v>2.2174990000000001E-6</v>
      </c>
      <c r="Q1395" s="2">
        <v>2.4388240000000001E-6</v>
      </c>
      <c r="R1395" s="2">
        <v>1.6354799999999999E-6</v>
      </c>
      <c r="S1395" t="s">
        <v>0</v>
      </c>
      <c r="T1395" s="2"/>
      <c r="U1395" s="1">
        <f t="shared" si="21"/>
        <v>1.309883011614666</v>
      </c>
      <c r="W1395" s="2"/>
      <c r="X1395" s="2"/>
      <c r="Y1395" s="2"/>
      <c r="Z1395" s="2"/>
      <c r="AA1395" s="2"/>
      <c r="AB1395" s="2"/>
      <c r="AC1395" s="2"/>
    </row>
    <row r="1396" spans="1:29">
      <c r="A1396">
        <v>6</v>
      </c>
      <c r="B1396">
        <v>3</v>
      </c>
      <c r="C1396">
        <v>2015</v>
      </c>
      <c r="D1396">
        <v>1</v>
      </c>
      <c r="E1396">
        <v>30</v>
      </c>
      <c r="F1396">
        <v>8</v>
      </c>
      <c r="G1396">
        <v>736029.06259300001</v>
      </c>
      <c r="H1396">
        <v>40.509099999999997</v>
      </c>
      <c r="I1396">
        <v>41.097549999999998</v>
      </c>
      <c r="J1396" s="2">
        <v>2.2157989999999998E-6</v>
      </c>
      <c r="K1396" s="2">
        <v>9.2702970000000003E-7</v>
      </c>
      <c r="L1396" s="2">
        <v>2.89493E-6</v>
      </c>
      <c r="M1396" s="2">
        <v>3.9990049999999997E-6</v>
      </c>
      <c r="N1396" s="2">
        <v>3.1487469999999998E-6</v>
      </c>
      <c r="O1396" s="2">
        <v>3.913596E-6</v>
      </c>
      <c r="P1396" s="2">
        <v>2.2157989999999998E-6</v>
      </c>
      <c r="Q1396" s="2">
        <v>2.4370210000000001E-6</v>
      </c>
      <c r="R1396" s="2">
        <v>1.6341609999999999E-6</v>
      </c>
      <c r="S1396" t="s">
        <v>0</v>
      </c>
      <c r="T1396" s="2"/>
      <c r="U1396" s="1">
        <f t="shared" si="21"/>
        <v>1.3134905551402729</v>
      </c>
      <c r="W1396" s="2"/>
      <c r="X1396" s="2"/>
      <c r="Y1396" s="2"/>
      <c r="Z1396" s="2"/>
      <c r="AA1396" s="2"/>
      <c r="AB1396" s="2"/>
      <c r="AC1396" s="2"/>
    </row>
    <row r="1397" spans="1:29">
      <c r="A1397">
        <v>6</v>
      </c>
      <c r="B1397">
        <v>3</v>
      </c>
      <c r="C1397">
        <v>2015</v>
      </c>
      <c r="D1397">
        <v>1</v>
      </c>
      <c r="E1397">
        <v>33</v>
      </c>
      <c r="F1397">
        <v>8</v>
      </c>
      <c r="G1397">
        <v>736029.06467600004</v>
      </c>
      <c r="H1397">
        <v>40.704441000000003</v>
      </c>
      <c r="I1397">
        <v>41.295245000000001</v>
      </c>
      <c r="J1397" s="2">
        <v>2.2140919999999999E-6</v>
      </c>
      <c r="K1397" s="2">
        <v>9.2636100000000002E-7</v>
      </c>
      <c r="L1397" s="2">
        <v>2.8928690000000001E-6</v>
      </c>
      <c r="M1397" s="2">
        <v>3.9960959999999996E-6</v>
      </c>
      <c r="N1397" s="2">
        <v>3.146253E-6</v>
      </c>
      <c r="O1397" s="2">
        <v>3.9105899999999996E-6</v>
      </c>
      <c r="P1397" s="2">
        <v>2.2140919999999999E-6</v>
      </c>
      <c r="Q1397" s="2">
        <v>2.4352099999999998E-6</v>
      </c>
      <c r="R1397" s="2">
        <v>1.632836E-6</v>
      </c>
      <c r="S1397" t="s">
        <v>0</v>
      </c>
      <c r="T1397" s="2"/>
      <c r="U1397" s="1">
        <f t="shared" si="21"/>
        <v>1.3173219136777214</v>
      </c>
      <c r="W1397" s="2"/>
      <c r="X1397" s="2"/>
      <c r="Y1397" s="2"/>
      <c r="Z1397" s="2"/>
      <c r="AA1397" s="2"/>
      <c r="AB1397" s="2"/>
      <c r="AC1397" s="2"/>
    </row>
    <row r="1398" spans="1:29">
      <c r="A1398">
        <v>6</v>
      </c>
      <c r="B1398">
        <v>3</v>
      </c>
      <c r="C1398">
        <v>2015</v>
      </c>
      <c r="D1398">
        <v>1</v>
      </c>
      <c r="E1398">
        <v>36</v>
      </c>
      <c r="F1398">
        <v>8</v>
      </c>
      <c r="G1398">
        <v>736029.06675899995</v>
      </c>
      <c r="H1398">
        <v>40.909284999999997</v>
      </c>
      <c r="I1398">
        <v>41.502552000000001</v>
      </c>
      <c r="J1398" s="2">
        <v>2.212378E-6</v>
      </c>
      <c r="K1398" s="2">
        <v>9.2568939999999997E-7</v>
      </c>
      <c r="L1398" s="2">
        <v>2.8907959999999998E-6</v>
      </c>
      <c r="M1398" s="2">
        <v>3.9931729999999996E-6</v>
      </c>
      <c r="N1398" s="2">
        <v>3.1437480000000001E-6</v>
      </c>
      <c r="O1398" s="2">
        <v>3.9075689999999999E-6</v>
      </c>
      <c r="P1398" s="2">
        <v>2.212378E-6</v>
      </c>
      <c r="Q1398" s="2">
        <v>2.4333909999999998E-6</v>
      </c>
      <c r="R1398" s="2">
        <v>1.6315050000000001E-6</v>
      </c>
      <c r="S1398" t="s">
        <v>0</v>
      </c>
      <c r="T1398" s="2"/>
      <c r="U1398" s="1">
        <f t="shared" si="21"/>
        <v>1.3213801956855897</v>
      </c>
      <c r="W1398" s="2"/>
      <c r="X1398" s="2"/>
      <c r="Y1398" s="2"/>
      <c r="Z1398" s="2"/>
      <c r="AA1398" s="2"/>
      <c r="AB1398" s="2"/>
      <c r="AC1398" s="2"/>
    </row>
    <row r="1399" spans="1:29">
      <c r="A1399">
        <v>6</v>
      </c>
      <c r="B1399">
        <v>3</v>
      </c>
      <c r="C1399">
        <v>2015</v>
      </c>
      <c r="D1399">
        <v>1</v>
      </c>
      <c r="E1399">
        <v>39</v>
      </c>
      <c r="F1399">
        <v>8</v>
      </c>
      <c r="G1399">
        <v>736029.06884299999</v>
      </c>
      <c r="H1399">
        <v>41.123488000000002</v>
      </c>
      <c r="I1399">
        <v>41.719320000000003</v>
      </c>
      <c r="J1399" s="2">
        <v>2.2106559999999999E-6</v>
      </c>
      <c r="K1399" s="2">
        <v>9.250147E-7</v>
      </c>
      <c r="L1399" s="2">
        <v>2.8887139999999999E-6</v>
      </c>
      <c r="M1399" s="2">
        <v>3.9902359999999997E-6</v>
      </c>
      <c r="N1399" s="2">
        <v>3.1412320000000001E-6</v>
      </c>
      <c r="O1399" s="2">
        <v>3.9045340000000001E-6</v>
      </c>
      <c r="P1399" s="2">
        <v>2.2106559999999999E-6</v>
      </c>
      <c r="Q1399" s="2">
        <v>2.431564E-6</v>
      </c>
      <c r="R1399" s="2">
        <v>1.630167E-6</v>
      </c>
      <c r="S1399" t="s">
        <v>0</v>
      </c>
      <c r="T1399" s="2"/>
      <c r="U1399" s="1">
        <f t="shared" si="21"/>
        <v>1.325668799366696</v>
      </c>
      <c r="W1399" s="2"/>
      <c r="X1399" s="2"/>
      <c r="Y1399" s="2"/>
      <c r="Z1399" s="2"/>
      <c r="AA1399" s="2"/>
      <c r="AB1399" s="2"/>
      <c r="AC1399" s="2"/>
    </row>
    <row r="1400" spans="1:29">
      <c r="A1400">
        <v>6</v>
      </c>
      <c r="B1400">
        <v>3</v>
      </c>
      <c r="C1400">
        <v>2015</v>
      </c>
      <c r="D1400">
        <v>1</v>
      </c>
      <c r="E1400">
        <v>42</v>
      </c>
      <c r="F1400">
        <v>8</v>
      </c>
      <c r="G1400">
        <v>736029.07092600001</v>
      </c>
      <c r="H1400">
        <v>41.346898000000003</v>
      </c>
      <c r="I1400">
        <v>41.945396000000002</v>
      </c>
      <c r="J1400" s="2">
        <v>2.2089269999999998E-6</v>
      </c>
      <c r="K1400" s="2">
        <v>9.2433709999999999E-7</v>
      </c>
      <c r="L1400" s="2">
        <v>2.886621E-6</v>
      </c>
      <c r="M1400" s="2">
        <v>3.9872840000000003E-6</v>
      </c>
      <c r="N1400" s="2">
        <v>3.1387039999999998E-6</v>
      </c>
      <c r="O1400" s="2">
        <v>3.9014849999999996E-6</v>
      </c>
      <c r="P1400" s="2">
        <v>2.2089269999999998E-6</v>
      </c>
      <c r="Q1400" s="2">
        <v>2.429729E-6</v>
      </c>
      <c r="R1400" s="2">
        <v>1.628824E-6</v>
      </c>
      <c r="S1400" t="s">
        <v>0</v>
      </c>
      <c r="T1400" s="2"/>
      <c r="U1400" s="1">
        <f t="shared" si="21"/>
        <v>1.3301912523510639</v>
      </c>
      <c r="W1400" s="2"/>
      <c r="X1400" s="2"/>
      <c r="Y1400" s="2"/>
      <c r="Z1400" s="2"/>
      <c r="AA1400" s="2"/>
      <c r="AB1400" s="2"/>
      <c r="AC1400" s="2"/>
    </row>
    <row r="1401" spans="1:29">
      <c r="A1401">
        <v>6</v>
      </c>
      <c r="B1401">
        <v>3</v>
      </c>
      <c r="C1401">
        <v>2015</v>
      </c>
      <c r="D1401">
        <v>1</v>
      </c>
      <c r="E1401">
        <v>45</v>
      </c>
      <c r="F1401">
        <v>8</v>
      </c>
      <c r="G1401">
        <v>736029.07300900004</v>
      </c>
      <c r="H1401">
        <v>41.579363000000001</v>
      </c>
      <c r="I1401">
        <v>42.180625999999997</v>
      </c>
      <c r="J1401" s="2">
        <v>2.2071910000000002E-6</v>
      </c>
      <c r="K1401" s="2">
        <v>9.2365650000000001E-7</v>
      </c>
      <c r="L1401" s="2">
        <v>2.8845180000000002E-6</v>
      </c>
      <c r="M1401" s="2">
        <v>3.9843180000000002E-6</v>
      </c>
      <c r="N1401" s="2">
        <v>3.1361649999999998E-6</v>
      </c>
      <c r="O1401" s="2">
        <v>3.8984209999999998E-6</v>
      </c>
      <c r="P1401" s="2">
        <v>2.2071910000000002E-6</v>
      </c>
      <c r="Q1401" s="2">
        <v>2.4278849999999999E-6</v>
      </c>
      <c r="R1401" s="2">
        <v>1.627475E-6</v>
      </c>
      <c r="S1401" t="s">
        <v>0</v>
      </c>
      <c r="T1401" s="2"/>
      <c r="U1401" s="1">
        <f t="shared" si="21"/>
        <v>1.3349513701807194</v>
      </c>
      <c r="W1401" s="2"/>
      <c r="X1401" s="2"/>
      <c r="Y1401" s="2"/>
      <c r="Z1401" s="2"/>
      <c r="AA1401" s="2"/>
      <c r="AB1401" s="2"/>
      <c r="AC1401" s="2"/>
    </row>
    <row r="1402" spans="1:29">
      <c r="A1402">
        <v>6</v>
      </c>
      <c r="B1402">
        <v>3</v>
      </c>
      <c r="C1402">
        <v>2015</v>
      </c>
      <c r="D1402">
        <v>1</v>
      </c>
      <c r="E1402">
        <v>48</v>
      </c>
      <c r="F1402">
        <v>8</v>
      </c>
      <c r="G1402">
        <v>736029.07509299996</v>
      </c>
      <c r="H1402">
        <v>41.820726999999998</v>
      </c>
      <c r="I1402">
        <v>42.424847999999997</v>
      </c>
      <c r="J1402" s="2">
        <v>2.2054480000000001E-6</v>
      </c>
      <c r="K1402" s="2">
        <v>9.2297290000000005E-7</v>
      </c>
      <c r="L1402" s="2">
        <v>2.8824039999999998E-6</v>
      </c>
      <c r="M1402" s="2">
        <v>3.9813369999999999E-6</v>
      </c>
      <c r="N1402" s="2">
        <v>3.1336139999999999E-6</v>
      </c>
      <c r="O1402" s="2">
        <v>3.8953429999999999E-6</v>
      </c>
      <c r="P1402" s="2">
        <v>2.2054480000000001E-6</v>
      </c>
      <c r="Q1402" s="2">
        <v>2.4260339999999998E-6</v>
      </c>
      <c r="R1402" s="2">
        <v>1.6261190000000001E-6</v>
      </c>
      <c r="S1402" t="s">
        <v>0</v>
      </c>
      <c r="T1402" s="2"/>
      <c r="U1402" s="1">
        <f t="shared" si="21"/>
        <v>1.3399531759939076</v>
      </c>
      <c r="W1402" s="2"/>
      <c r="X1402" s="2"/>
      <c r="Y1402" s="2"/>
      <c r="Z1402" s="2"/>
      <c r="AA1402" s="2"/>
      <c r="AB1402" s="2"/>
      <c r="AC1402" s="2"/>
    </row>
    <row r="1403" spans="1:29">
      <c r="A1403">
        <v>6</v>
      </c>
      <c r="B1403">
        <v>3</v>
      </c>
      <c r="C1403">
        <v>2015</v>
      </c>
      <c r="D1403">
        <v>1</v>
      </c>
      <c r="E1403">
        <v>51</v>
      </c>
      <c r="F1403">
        <v>8</v>
      </c>
      <c r="G1403">
        <v>736029.07717599999</v>
      </c>
      <c r="H1403">
        <v>42.070830999999998</v>
      </c>
      <c r="I1403">
        <v>42.677903000000001</v>
      </c>
      <c r="J1403" s="2">
        <v>2.2036969999999999E-6</v>
      </c>
      <c r="K1403" s="2">
        <v>9.2228619999999996E-7</v>
      </c>
      <c r="L1403" s="2">
        <v>2.8802800000000001E-6</v>
      </c>
      <c r="M1403" s="2">
        <v>3.9783410000000002E-6</v>
      </c>
      <c r="N1403" s="2">
        <v>3.1310510000000001E-6</v>
      </c>
      <c r="O1403" s="2">
        <v>3.8922499999999999E-6</v>
      </c>
      <c r="P1403" s="2">
        <v>2.2036969999999999E-6</v>
      </c>
      <c r="Q1403" s="2">
        <v>2.4241740000000001E-6</v>
      </c>
      <c r="R1403" s="2">
        <v>1.624758E-6</v>
      </c>
      <c r="S1403" t="s">
        <v>0</v>
      </c>
      <c r="T1403" s="2"/>
      <c r="U1403" s="1">
        <f t="shared" si="21"/>
        <v>1.3452009201590851</v>
      </c>
      <c r="W1403" s="2"/>
      <c r="X1403" s="2"/>
      <c r="Y1403" s="2"/>
      <c r="Z1403" s="2"/>
      <c r="AA1403" s="2"/>
      <c r="AB1403" s="2"/>
      <c r="AC1403" s="2"/>
    </row>
    <row r="1404" spans="1:29">
      <c r="A1404">
        <v>6</v>
      </c>
      <c r="B1404">
        <v>3</v>
      </c>
      <c r="C1404">
        <v>2015</v>
      </c>
      <c r="D1404">
        <v>1</v>
      </c>
      <c r="E1404">
        <v>54</v>
      </c>
      <c r="F1404">
        <v>8</v>
      </c>
      <c r="G1404">
        <v>736029.07925900002</v>
      </c>
      <c r="H1404">
        <v>42.329515000000001</v>
      </c>
      <c r="I1404">
        <v>42.939624999999999</v>
      </c>
      <c r="J1404" s="2">
        <v>2.2019379999999998E-6</v>
      </c>
      <c r="K1404" s="2">
        <v>9.2159660000000005E-7</v>
      </c>
      <c r="L1404" s="2">
        <v>2.8781450000000002E-6</v>
      </c>
      <c r="M1404" s="2">
        <v>3.9753309999999997E-6</v>
      </c>
      <c r="N1404" s="2">
        <v>3.1284770000000002E-6</v>
      </c>
      <c r="O1404" s="2">
        <v>3.8891429999999999E-6</v>
      </c>
      <c r="P1404" s="2">
        <v>2.2019379999999998E-6</v>
      </c>
      <c r="Q1404" s="2">
        <v>2.4223059999999998E-6</v>
      </c>
      <c r="R1404" s="2">
        <v>1.6233899999999999E-6</v>
      </c>
      <c r="S1404" t="s">
        <v>0</v>
      </c>
      <c r="T1404" s="2"/>
      <c r="U1404" s="1">
        <f t="shared" si="21"/>
        <v>1.3506991229406069</v>
      </c>
      <c r="W1404" s="2"/>
      <c r="X1404" s="2"/>
      <c r="Y1404" s="2"/>
      <c r="Z1404" s="2"/>
      <c r="AA1404" s="2"/>
      <c r="AB1404" s="2"/>
      <c r="AC1404" s="2"/>
    </row>
    <row r="1405" spans="1:29">
      <c r="A1405">
        <v>6</v>
      </c>
      <c r="B1405">
        <v>3</v>
      </c>
      <c r="C1405">
        <v>2015</v>
      </c>
      <c r="D1405">
        <v>1</v>
      </c>
      <c r="E1405">
        <v>57</v>
      </c>
      <c r="F1405">
        <v>8</v>
      </c>
      <c r="G1405">
        <v>736029.08134300006</v>
      </c>
      <c r="H1405">
        <v>42.596617000000002</v>
      </c>
      <c r="I1405">
        <v>43.209851</v>
      </c>
      <c r="J1405" s="2">
        <v>2.2001720000000002E-6</v>
      </c>
      <c r="K1405" s="2">
        <v>9.2090400000000005E-7</v>
      </c>
      <c r="L1405" s="2">
        <v>2.8760000000000001E-6</v>
      </c>
      <c r="M1405" s="2">
        <v>3.9723059999999998E-6</v>
      </c>
      <c r="N1405" s="2">
        <v>3.125891E-6</v>
      </c>
      <c r="O1405" s="2">
        <v>3.8860209999999997E-6</v>
      </c>
      <c r="P1405" s="2">
        <v>2.2001720000000002E-6</v>
      </c>
      <c r="Q1405" s="2">
        <v>2.4204300000000001E-6</v>
      </c>
      <c r="R1405" s="2">
        <v>1.6220159999999999E-6</v>
      </c>
      <c r="S1405" t="s">
        <v>0</v>
      </c>
      <c r="T1405" s="2"/>
      <c r="U1405" s="1">
        <f t="shared" si="21"/>
        <v>1.3564525557481626</v>
      </c>
      <c r="W1405" s="2"/>
      <c r="X1405" s="2"/>
      <c r="Y1405" s="2"/>
      <c r="Z1405" s="2"/>
      <c r="AA1405" s="2"/>
      <c r="AB1405" s="2"/>
      <c r="AC1405" s="2"/>
    </row>
    <row r="1406" spans="1:29">
      <c r="A1406">
        <v>6</v>
      </c>
      <c r="B1406">
        <v>3</v>
      </c>
      <c r="C1406">
        <v>2015</v>
      </c>
      <c r="D1406">
        <v>2</v>
      </c>
      <c r="E1406">
        <v>3</v>
      </c>
      <c r="F1406">
        <v>8</v>
      </c>
      <c r="G1406">
        <v>736029.085509</v>
      </c>
      <c r="H1406">
        <v>43.155417999999997</v>
      </c>
      <c r="I1406">
        <v>43.775140999999998</v>
      </c>
      <c r="J1406" s="2">
        <v>2.1966179999999999E-6</v>
      </c>
      <c r="K1406" s="2">
        <v>9.1950960000000004E-7</v>
      </c>
      <c r="L1406" s="2">
        <v>2.8716780000000002E-6</v>
      </c>
      <c r="M1406" s="2">
        <v>3.9662119999999997E-6</v>
      </c>
      <c r="N1406" s="2">
        <v>3.120684E-6</v>
      </c>
      <c r="O1406" s="2">
        <v>3.8797350000000002E-6</v>
      </c>
      <c r="P1406" s="2">
        <v>2.1966179999999999E-6</v>
      </c>
      <c r="Q1406" s="2">
        <v>2.416652E-6</v>
      </c>
      <c r="R1406" s="2">
        <v>1.61925E-6</v>
      </c>
      <c r="S1406" t="s">
        <v>0</v>
      </c>
      <c r="T1406" s="2"/>
      <c r="U1406" s="1">
        <f t="shared" si="21"/>
        <v>1.368745487029003</v>
      </c>
      <c r="W1406" s="2"/>
      <c r="X1406" s="2"/>
      <c r="Y1406" s="2"/>
      <c r="Z1406" s="2"/>
      <c r="AA1406" s="2"/>
      <c r="AB1406" s="2"/>
      <c r="AC1406" s="2"/>
    </row>
    <row r="1407" spans="1:29">
      <c r="A1407">
        <v>6</v>
      </c>
      <c r="B1407">
        <v>3</v>
      </c>
      <c r="C1407">
        <v>2015</v>
      </c>
      <c r="D1407">
        <v>2</v>
      </c>
      <c r="E1407">
        <v>6</v>
      </c>
      <c r="F1407">
        <v>8</v>
      </c>
      <c r="G1407">
        <v>736029.08759300003</v>
      </c>
      <c r="H1407">
        <v>43.446789000000003</v>
      </c>
      <c r="I1407">
        <v>44.069870999999999</v>
      </c>
      <c r="J1407" s="2">
        <v>2.1948300000000001E-6</v>
      </c>
      <c r="K1407" s="2">
        <v>9.1880789999999996E-7</v>
      </c>
      <c r="L1407" s="2">
        <v>2.869501E-6</v>
      </c>
      <c r="M1407" s="2">
        <v>3.9631430000000004E-6</v>
      </c>
      <c r="N1407" s="2">
        <v>3.1180629999999999E-6</v>
      </c>
      <c r="O1407" s="2">
        <v>3.8765689999999996E-6</v>
      </c>
      <c r="P1407" s="2">
        <v>2.1948300000000001E-6</v>
      </c>
      <c r="Q1407" s="2">
        <v>2.4147509999999999E-6</v>
      </c>
      <c r="R1407" s="2">
        <v>1.6178570000000001E-6</v>
      </c>
      <c r="S1407" t="s">
        <v>0</v>
      </c>
      <c r="T1407" s="2"/>
      <c r="U1407" s="1">
        <f t="shared" si="21"/>
        <v>1.37529593956607</v>
      </c>
      <c r="W1407" s="2"/>
      <c r="X1407" s="2"/>
      <c r="Y1407" s="2"/>
      <c r="Z1407" s="2"/>
      <c r="AA1407" s="2"/>
      <c r="AB1407" s="2"/>
      <c r="AC1407" s="2"/>
    </row>
    <row r="1408" spans="1:29">
      <c r="A1408">
        <v>6</v>
      </c>
      <c r="B1408">
        <v>3</v>
      </c>
      <c r="C1408">
        <v>2015</v>
      </c>
      <c r="D1408">
        <v>2</v>
      </c>
      <c r="E1408">
        <v>9</v>
      </c>
      <c r="F1408">
        <v>8</v>
      </c>
      <c r="G1408">
        <v>736029.08967599995</v>
      </c>
      <c r="H1408">
        <v>43.745919999999998</v>
      </c>
      <c r="I1408">
        <v>44.372432000000003</v>
      </c>
      <c r="J1408" s="2">
        <v>2.1930340000000001E-6</v>
      </c>
      <c r="K1408" s="2">
        <v>9.1810320000000001E-7</v>
      </c>
      <c r="L1408" s="2">
        <v>2.867314E-6</v>
      </c>
      <c r="M1408" s="2">
        <v>3.9600600000000002E-6</v>
      </c>
      <c r="N1408" s="2">
        <v>3.1154310000000001E-6</v>
      </c>
      <c r="O1408" s="2">
        <v>3.873389E-6</v>
      </c>
      <c r="P1408" s="2">
        <v>2.1930340000000001E-6</v>
      </c>
      <c r="Q1408" s="2">
        <v>2.4128419999999999E-6</v>
      </c>
      <c r="R1408" s="2">
        <v>1.616459E-6</v>
      </c>
      <c r="S1408" t="s">
        <v>0</v>
      </c>
      <c r="T1408" s="2"/>
      <c r="U1408" s="1">
        <f t="shared" si="21"/>
        <v>1.3821234974314693</v>
      </c>
      <c r="W1408" s="2"/>
      <c r="X1408" s="2"/>
      <c r="Y1408" s="2"/>
      <c r="Z1408" s="2"/>
      <c r="AA1408" s="2"/>
      <c r="AB1408" s="2"/>
      <c r="AC1408" s="2"/>
    </row>
    <row r="1409" spans="1:29">
      <c r="A1409">
        <v>6</v>
      </c>
      <c r="B1409">
        <v>3</v>
      </c>
      <c r="C1409">
        <v>2015</v>
      </c>
      <c r="D1409">
        <v>2</v>
      </c>
      <c r="E1409">
        <v>12</v>
      </c>
      <c r="F1409">
        <v>8</v>
      </c>
      <c r="G1409">
        <v>736029.09175899997</v>
      </c>
      <c r="H1409">
        <v>44.052644999999998</v>
      </c>
      <c r="I1409">
        <v>44.682656000000001</v>
      </c>
      <c r="J1409" s="2">
        <v>2.1912310000000001E-6</v>
      </c>
      <c r="K1409" s="2">
        <v>9.1739540000000004E-7</v>
      </c>
      <c r="L1409" s="2">
        <v>2.8651159999999999E-6</v>
      </c>
      <c r="M1409" s="2">
        <v>3.9569610000000004E-6</v>
      </c>
      <c r="N1409" s="2">
        <v>3.1127860000000001E-6</v>
      </c>
      <c r="O1409" s="2">
        <v>3.8701950000000003E-6</v>
      </c>
      <c r="P1409" s="2">
        <v>2.1912310000000001E-6</v>
      </c>
      <c r="Q1409" s="2">
        <v>2.4109250000000001E-6</v>
      </c>
      <c r="R1409" s="2">
        <v>1.615054E-6</v>
      </c>
      <c r="S1409" t="s">
        <v>0</v>
      </c>
      <c r="T1409" s="2"/>
      <c r="U1409" s="1">
        <f t="shared" si="21"/>
        <v>1.3892343743538713</v>
      </c>
      <c r="W1409" s="2"/>
      <c r="X1409" s="2"/>
      <c r="Y1409" s="2"/>
      <c r="Z1409" s="2"/>
      <c r="AA1409" s="2"/>
      <c r="AB1409" s="2"/>
      <c r="AC1409" s="2"/>
    </row>
    <row r="1410" spans="1:29">
      <c r="A1410">
        <v>6</v>
      </c>
      <c r="B1410">
        <v>3</v>
      </c>
      <c r="C1410">
        <v>2015</v>
      </c>
      <c r="D1410">
        <v>2</v>
      </c>
      <c r="E1410">
        <v>15</v>
      </c>
      <c r="F1410">
        <v>8</v>
      </c>
      <c r="G1410">
        <v>736029.09384300001</v>
      </c>
      <c r="H1410">
        <v>44.366799999999998</v>
      </c>
      <c r="I1410">
        <v>45.000374999999998</v>
      </c>
      <c r="J1410" s="2">
        <v>2.1894199999999999E-6</v>
      </c>
      <c r="K1410" s="2">
        <v>9.1668459999999998E-7</v>
      </c>
      <c r="L1410" s="2">
        <v>2.8629079999999999E-6</v>
      </c>
      <c r="M1410" s="2">
        <v>3.9538479999999998E-6</v>
      </c>
      <c r="N1410" s="2">
        <v>3.1101300000000001E-6</v>
      </c>
      <c r="O1410" s="2">
        <v>3.8669859999999996E-6</v>
      </c>
      <c r="P1410" s="2">
        <v>2.1894199999999999E-6</v>
      </c>
      <c r="Q1410" s="2">
        <v>2.4089989999999999E-6</v>
      </c>
      <c r="R1410" s="2">
        <v>1.613643E-6</v>
      </c>
      <c r="S1410" t="s">
        <v>0</v>
      </c>
      <c r="T1410" s="2"/>
      <c r="U1410" s="1">
        <f t="shared" si="21"/>
        <v>1.3966351564063053</v>
      </c>
      <c r="W1410" s="2"/>
      <c r="X1410" s="2"/>
      <c r="Y1410" s="2"/>
      <c r="Z1410" s="2"/>
      <c r="AA1410" s="2"/>
      <c r="AB1410" s="2"/>
      <c r="AC1410" s="2"/>
    </row>
    <row r="1411" spans="1:29">
      <c r="A1411">
        <v>6</v>
      </c>
      <c r="B1411">
        <v>3</v>
      </c>
      <c r="C1411">
        <v>2015</v>
      </c>
      <c r="D1411">
        <v>2</v>
      </c>
      <c r="E1411">
        <v>18</v>
      </c>
      <c r="F1411">
        <v>8</v>
      </c>
      <c r="G1411">
        <v>736029.09592600004</v>
      </c>
      <c r="H1411">
        <v>44.688220000000001</v>
      </c>
      <c r="I1411">
        <v>45.325420999999999</v>
      </c>
      <c r="J1411" s="2">
        <v>2.1876020000000001E-6</v>
      </c>
      <c r="K1411" s="2">
        <v>9.1597079999999995E-7</v>
      </c>
      <c r="L1411" s="2">
        <v>2.8606900000000001E-6</v>
      </c>
      <c r="M1411" s="2">
        <v>3.9507210000000001E-6</v>
      </c>
      <c r="N1411" s="2">
        <v>3.1074620000000001E-6</v>
      </c>
      <c r="O1411" s="2">
        <v>3.8637620000000004E-6</v>
      </c>
      <c r="P1411" s="2">
        <v>2.1876020000000001E-6</v>
      </c>
      <c r="Q1411" s="2">
        <v>2.4070649999999999E-6</v>
      </c>
      <c r="R1411" s="2">
        <v>1.6122250000000001E-6</v>
      </c>
      <c r="S1411" t="s">
        <v>0</v>
      </c>
      <c r="T1411" s="2"/>
      <c r="U1411" s="1">
        <f t="shared" ref="U1411:U1474" si="22">1/(COS(H1411*PI()/180)+0.15*(93.885-H1411)^-1.253)</f>
        <v>1.4043327422047589</v>
      </c>
      <c r="W1411" s="2"/>
      <c r="X1411" s="2"/>
      <c r="Y1411" s="2"/>
      <c r="Z1411" s="2"/>
      <c r="AA1411" s="2"/>
      <c r="AB1411" s="2"/>
      <c r="AC1411" s="2"/>
    </row>
    <row r="1412" spans="1:29">
      <c r="A1412">
        <v>6</v>
      </c>
      <c r="B1412">
        <v>3</v>
      </c>
      <c r="C1412">
        <v>2015</v>
      </c>
      <c r="D1412">
        <v>2</v>
      </c>
      <c r="E1412">
        <v>21</v>
      </c>
      <c r="F1412">
        <v>8</v>
      </c>
      <c r="G1412">
        <v>736029.09800899995</v>
      </c>
      <c r="H1412">
        <v>45.016742999999998</v>
      </c>
      <c r="I1412">
        <v>45.657626999999998</v>
      </c>
      <c r="J1412" s="2">
        <v>2.1857760000000001E-6</v>
      </c>
      <c r="K1412" s="2">
        <v>9.1525400000000005E-7</v>
      </c>
      <c r="L1412" s="2">
        <v>2.85846E-6</v>
      </c>
      <c r="M1412" s="2">
        <v>3.9475779999999999E-6</v>
      </c>
      <c r="N1412" s="2">
        <v>3.1047830000000001E-6</v>
      </c>
      <c r="O1412" s="2">
        <v>3.8605240000000004E-6</v>
      </c>
      <c r="P1412" s="2">
        <v>2.1857760000000001E-6</v>
      </c>
      <c r="Q1412" s="2">
        <v>2.4051230000000001E-6</v>
      </c>
      <c r="R1412" s="2">
        <v>1.6108019999999999E-6</v>
      </c>
      <c r="S1412" t="s">
        <v>0</v>
      </c>
      <c r="T1412" s="2"/>
      <c r="U1412" s="1">
        <f t="shared" si="22"/>
        <v>1.4123344488942977</v>
      </c>
      <c r="W1412" s="2"/>
      <c r="X1412" s="2"/>
      <c r="Y1412" s="2"/>
      <c r="Z1412" s="2"/>
      <c r="AA1412" s="2"/>
      <c r="AB1412" s="2"/>
      <c r="AC1412" s="2"/>
    </row>
    <row r="1413" spans="1:29">
      <c r="A1413">
        <v>6</v>
      </c>
      <c r="B1413">
        <v>3</v>
      </c>
      <c r="C1413">
        <v>2015</v>
      </c>
      <c r="D1413">
        <v>2</v>
      </c>
      <c r="E1413">
        <v>24</v>
      </c>
      <c r="F1413">
        <v>8</v>
      </c>
      <c r="G1413">
        <v>736029.10009299999</v>
      </c>
      <c r="H1413">
        <v>45.352204999999998</v>
      </c>
      <c r="I1413">
        <v>45.996827000000003</v>
      </c>
      <c r="J1413" s="2">
        <v>2.1839430000000001E-6</v>
      </c>
      <c r="K1413" s="2">
        <v>9.1453419999999996E-7</v>
      </c>
      <c r="L1413" s="2">
        <v>2.8562209999999998E-6</v>
      </c>
      <c r="M1413" s="2">
        <v>3.9444209999999998E-6</v>
      </c>
      <c r="N1413" s="2">
        <v>3.1020909999999999E-6</v>
      </c>
      <c r="O1413" s="2">
        <v>3.8572710000000002E-6</v>
      </c>
      <c r="P1413" s="2">
        <v>2.1839430000000001E-6</v>
      </c>
      <c r="Q1413" s="2">
        <v>2.403173E-6</v>
      </c>
      <c r="R1413" s="2">
        <v>1.6093720000000001E-6</v>
      </c>
      <c r="S1413" t="s">
        <v>0</v>
      </c>
      <c r="T1413" s="2"/>
      <c r="U1413" s="1">
        <f t="shared" si="22"/>
        <v>1.4206479041537181</v>
      </c>
      <c r="W1413" s="2"/>
      <c r="X1413" s="2"/>
      <c r="Y1413" s="2"/>
      <c r="Z1413" s="2"/>
      <c r="AA1413" s="2"/>
      <c r="AB1413" s="2"/>
      <c r="AC1413" s="2"/>
    </row>
    <row r="1414" spans="1:29">
      <c r="A1414">
        <v>6</v>
      </c>
      <c r="B1414">
        <v>3</v>
      </c>
      <c r="C1414">
        <v>2015</v>
      </c>
      <c r="D1414">
        <v>2</v>
      </c>
      <c r="E1414">
        <v>27</v>
      </c>
      <c r="F1414">
        <v>8</v>
      </c>
      <c r="G1414">
        <v>736029.10217600001</v>
      </c>
      <c r="H1414">
        <v>45.694445999999999</v>
      </c>
      <c r="I1414">
        <v>46.342858</v>
      </c>
      <c r="J1414" s="2">
        <v>2.1821019999999999E-6</v>
      </c>
      <c r="K1414" s="2">
        <v>9.1381129999999995E-7</v>
      </c>
      <c r="L1414" s="2">
        <v>2.8539700000000001E-6</v>
      </c>
      <c r="M1414" s="2">
        <v>3.9412490000000004E-6</v>
      </c>
      <c r="N1414" s="2">
        <v>3.099388E-6</v>
      </c>
      <c r="O1414" s="2">
        <v>3.8540029999999997E-6</v>
      </c>
      <c r="P1414" s="2">
        <v>2.1821019999999999E-6</v>
      </c>
      <c r="Q1414" s="2">
        <v>2.4012139999999999E-6</v>
      </c>
      <c r="R1414" s="2">
        <v>1.607936E-6</v>
      </c>
      <c r="S1414" t="s">
        <v>0</v>
      </c>
      <c r="T1414" s="2"/>
      <c r="U1414" s="1">
        <f t="shared" si="22"/>
        <v>1.4292812063075402</v>
      </c>
      <c r="W1414" s="2"/>
      <c r="X1414" s="2"/>
      <c r="Y1414" s="2"/>
      <c r="Z1414" s="2"/>
      <c r="AA1414" s="2"/>
      <c r="AB1414" s="2"/>
      <c r="AC1414" s="2"/>
    </row>
    <row r="1415" spans="1:29">
      <c r="A1415">
        <v>6</v>
      </c>
      <c r="B1415">
        <v>3</v>
      </c>
      <c r="C1415">
        <v>2015</v>
      </c>
      <c r="D1415">
        <v>2</v>
      </c>
      <c r="E1415">
        <v>30</v>
      </c>
      <c r="F1415">
        <v>8</v>
      </c>
      <c r="G1415">
        <v>736029.10425900004</v>
      </c>
      <c r="H1415">
        <v>46.043304999999997</v>
      </c>
      <c r="I1415">
        <v>46.695554999999999</v>
      </c>
      <c r="J1415" s="2">
        <v>2.1802540000000001E-6</v>
      </c>
      <c r="K1415" s="2">
        <v>9.1308539999999997E-7</v>
      </c>
      <c r="L1415" s="2">
        <v>2.85171E-6</v>
      </c>
      <c r="M1415" s="2">
        <v>3.9380630000000001E-6</v>
      </c>
      <c r="N1415" s="2">
        <v>3.0966740000000001E-6</v>
      </c>
      <c r="O1415" s="2">
        <v>3.8507210000000002E-6</v>
      </c>
      <c r="P1415" s="2">
        <v>2.1802540000000001E-6</v>
      </c>
      <c r="Q1415" s="2">
        <v>2.3992470000000001E-6</v>
      </c>
      <c r="R1415" s="2">
        <v>1.606494E-6</v>
      </c>
      <c r="S1415" t="s">
        <v>0</v>
      </c>
      <c r="T1415" s="2"/>
      <c r="U1415" s="1">
        <f t="shared" si="22"/>
        <v>1.438242816637811</v>
      </c>
      <c r="W1415" s="2"/>
      <c r="X1415" s="2"/>
      <c r="Y1415" s="2"/>
      <c r="Z1415" s="2"/>
      <c r="AA1415" s="2"/>
      <c r="AB1415" s="2"/>
      <c r="AC1415" s="2"/>
    </row>
    <row r="1416" spans="1:29">
      <c r="A1416">
        <v>6</v>
      </c>
      <c r="B1416">
        <v>3</v>
      </c>
      <c r="C1416">
        <v>2015</v>
      </c>
      <c r="D1416">
        <v>2</v>
      </c>
      <c r="E1416">
        <v>33</v>
      </c>
      <c r="F1416">
        <v>8</v>
      </c>
      <c r="G1416">
        <v>736029.10634299996</v>
      </c>
      <c r="H1416">
        <v>46.398625000000003</v>
      </c>
      <c r="I1416">
        <v>47.054758</v>
      </c>
      <c r="J1416" s="2">
        <v>2.1783980000000001E-6</v>
      </c>
      <c r="K1416" s="2">
        <v>9.1235660000000005E-7</v>
      </c>
      <c r="L1416" s="2">
        <v>2.8494389999999998E-6</v>
      </c>
      <c r="M1416" s="2">
        <v>3.9348619999999996E-6</v>
      </c>
      <c r="N1416" s="2">
        <v>3.093947E-6</v>
      </c>
      <c r="O1416" s="2">
        <v>3.8474239999999996E-6</v>
      </c>
      <c r="P1416" s="2">
        <v>2.1783980000000001E-6</v>
      </c>
      <c r="Q1416" s="2">
        <v>2.397272E-6</v>
      </c>
      <c r="R1416" s="2">
        <v>1.6050460000000001E-6</v>
      </c>
      <c r="S1416" t="s">
        <v>0</v>
      </c>
      <c r="T1416" s="2"/>
      <c r="U1416" s="1">
        <f t="shared" si="22"/>
        <v>1.4475417032704812</v>
      </c>
      <c r="W1416" s="2"/>
      <c r="X1416" s="2"/>
      <c r="Y1416" s="2"/>
      <c r="Z1416" s="2"/>
      <c r="AA1416" s="2"/>
      <c r="AB1416" s="2"/>
      <c r="AC1416" s="2"/>
    </row>
    <row r="1417" spans="1:29">
      <c r="A1417">
        <v>6</v>
      </c>
      <c r="B1417">
        <v>3</v>
      </c>
      <c r="C1417">
        <v>2015</v>
      </c>
      <c r="D1417">
        <v>2</v>
      </c>
      <c r="E1417">
        <v>36</v>
      </c>
      <c r="F1417">
        <v>8</v>
      </c>
      <c r="G1417">
        <v>736029.10842599999</v>
      </c>
      <c r="H1417">
        <v>46.760249000000002</v>
      </c>
      <c r="I1417">
        <v>47.420307000000001</v>
      </c>
      <c r="J1417" s="2">
        <v>2.1765350000000002E-6</v>
      </c>
      <c r="K1417" s="2">
        <v>9.1162470000000001E-7</v>
      </c>
      <c r="L1417" s="2">
        <v>2.8471569999999999E-6</v>
      </c>
      <c r="M1417" s="2">
        <v>3.9316459999999998E-6</v>
      </c>
      <c r="N1417" s="2">
        <v>3.0912090000000002E-6</v>
      </c>
      <c r="O1417" s="2">
        <v>3.8441129999999999E-6</v>
      </c>
      <c r="P1417" s="2">
        <v>2.1765350000000002E-6</v>
      </c>
      <c r="Q1417" s="2">
        <v>2.3952890000000001E-6</v>
      </c>
      <c r="R1417" s="2">
        <v>1.6035909999999999E-6</v>
      </c>
      <c r="S1417" t="s">
        <v>0</v>
      </c>
      <c r="T1417" s="2"/>
      <c r="U1417" s="1">
        <f t="shared" si="22"/>
        <v>1.4571872588363435</v>
      </c>
      <c r="W1417" s="2"/>
      <c r="X1417" s="2"/>
      <c r="Y1417" s="2"/>
      <c r="Z1417" s="2"/>
      <c r="AA1417" s="2"/>
      <c r="AB1417" s="2"/>
      <c r="AC1417" s="2"/>
    </row>
    <row r="1418" spans="1:29">
      <c r="A1418">
        <v>6</v>
      </c>
      <c r="B1418">
        <v>3</v>
      </c>
      <c r="C1418">
        <v>2015</v>
      </c>
      <c r="D1418">
        <v>2</v>
      </c>
      <c r="E1418">
        <v>39</v>
      </c>
      <c r="F1418">
        <v>8</v>
      </c>
      <c r="G1418">
        <v>736029.11050900002</v>
      </c>
      <c r="H1418">
        <v>47.128022999999999</v>
      </c>
      <c r="I1418">
        <v>47.792045000000002</v>
      </c>
      <c r="J1418" s="2">
        <v>2.1746650000000002E-6</v>
      </c>
      <c r="K1418" s="2">
        <v>9.1088979999999999E-7</v>
      </c>
      <c r="L1418" s="2">
        <v>2.8448650000000002E-6</v>
      </c>
      <c r="M1418" s="2">
        <v>3.9284149999999997E-6</v>
      </c>
      <c r="N1418" s="2">
        <v>3.0884590000000001E-6</v>
      </c>
      <c r="O1418" s="2">
        <v>3.840787E-6</v>
      </c>
      <c r="P1418" s="2">
        <v>2.1746650000000002E-6</v>
      </c>
      <c r="Q1418" s="2">
        <v>2.3932970000000002E-6</v>
      </c>
      <c r="R1418" s="2">
        <v>1.6021300000000001E-6</v>
      </c>
      <c r="S1418" t="s">
        <v>0</v>
      </c>
      <c r="T1418" s="2"/>
      <c r="U1418" s="1">
        <f t="shared" si="22"/>
        <v>1.4671893999611707</v>
      </c>
      <c r="W1418" s="2"/>
      <c r="X1418" s="2"/>
      <c r="Y1418" s="2"/>
      <c r="Z1418" s="2"/>
      <c r="AA1418" s="2"/>
      <c r="AB1418" s="2"/>
      <c r="AC1418" s="2"/>
    </row>
    <row r="1419" spans="1:29">
      <c r="A1419">
        <v>6</v>
      </c>
      <c r="B1419">
        <v>3</v>
      </c>
      <c r="C1419">
        <v>2015</v>
      </c>
      <c r="D1419">
        <v>2</v>
      </c>
      <c r="E1419">
        <v>42</v>
      </c>
      <c r="F1419">
        <v>8</v>
      </c>
      <c r="G1419">
        <v>736029.11259300006</v>
      </c>
      <c r="H1419">
        <v>47.501795000000001</v>
      </c>
      <c r="I1419">
        <v>48.169815</v>
      </c>
      <c r="J1419" s="2">
        <v>2.172787E-6</v>
      </c>
      <c r="K1419" s="2">
        <v>9.1015200000000004E-7</v>
      </c>
      <c r="L1419" s="2">
        <v>2.8425619999999999E-6</v>
      </c>
      <c r="M1419" s="2">
        <v>3.9251699999999997E-6</v>
      </c>
      <c r="N1419" s="2">
        <v>3.0856970000000001E-6</v>
      </c>
      <c r="O1419" s="2">
        <v>3.8374459999999999E-6</v>
      </c>
      <c r="P1419" s="2">
        <v>2.172787E-6</v>
      </c>
      <c r="Q1419" s="2">
        <v>2.3912979999999998E-6</v>
      </c>
      <c r="R1419" s="2">
        <v>1.600663E-6</v>
      </c>
      <c r="S1419" t="s">
        <v>0</v>
      </c>
      <c r="T1419" s="2"/>
      <c r="U1419" s="1">
        <f t="shared" si="22"/>
        <v>1.4775585659276067</v>
      </c>
      <c r="W1419" s="2"/>
      <c r="X1419" s="2"/>
      <c r="Y1419" s="2"/>
      <c r="Z1419" s="2"/>
      <c r="AA1419" s="2"/>
      <c r="AB1419" s="2"/>
      <c r="AC1419" s="2"/>
    </row>
    <row r="1420" spans="1:29">
      <c r="A1420">
        <v>6</v>
      </c>
      <c r="B1420">
        <v>3</v>
      </c>
      <c r="C1420">
        <v>2015</v>
      </c>
      <c r="D1420">
        <v>2</v>
      </c>
      <c r="E1420">
        <v>45</v>
      </c>
      <c r="F1420">
        <v>8</v>
      </c>
      <c r="G1420">
        <v>736029.11467599997</v>
      </c>
      <c r="H1420">
        <v>47.881413999999999</v>
      </c>
      <c r="I1420">
        <v>48.553463999999998</v>
      </c>
      <c r="J1420" s="2">
        <v>2.1709019999999999E-6</v>
      </c>
      <c r="K1420" s="2">
        <v>9.094112E-7</v>
      </c>
      <c r="L1420" s="2">
        <v>2.84025E-6</v>
      </c>
      <c r="M1420" s="2">
        <v>3.9219109999999998E-6</v>
      </c>
      <c r="N1420" s="2">
        <v>3.0829230000000002E-6</v>
      </c>
      <c r="O1420" s="2">
        <v>3.8340909999999998E-6</v>
      </c>
      <c r="P1420" s="2">
        <v>2.1709019999999999E-6</v>
      </c>
      <c r="Q1420" s="2">
        <v>2.3892899999999999E-6</v>
      </c>
      <c r="R1420" s="2">
        <v>1.59919E-6</v>
      </c>
      <c r="S1420" t="s">
        <v>0</v>
      </c>
      <c r="T1420" s="2"/>
      <c r="U1420" s="1">
        <f t="shared" si="22"/>
        <v>1.4883057162106359</v>
      </c>
      <c r="W1420" s="2"/>
      <c r="X1420" s="2"/>
      <c r="Y1420" s="2"/>
      <c r="Z1420" s="2"/>
      <c r="AA1420" s="2"/>
      <c r="AB1420" s="2"/>
      <c r="AC1420" s="2"/>
    </row>
    <row r="1421" spans="1:29">
      <c r="A1421">
        <v>6</v>
      </c>
      <c r="B1421">
        <v>3</v>
      </c>
      <c r="C1421">
        <v>2015</v>
      </c>
      <c r="D1421">
        <v>2</v>
      </c>
      <c r="E1421">
        <v>48</v>
      </c>
      <c r="F1421">
        <v>8</v>
      </c>
      <c r="G1421">
        <v>736029.116759</v>
      </c>
      <c r="H1421">
        <v>48.266731999999998</v>
      </c>
      <c r="I1421">
        <v>48.942841000000001</v>
      </c>
      <c r="J1421" s="2">
        <v>2.1690089999999999E-6</v>
      </c>
      <c r="K1421" s="2">
        <v>9.0866739999999999E-7</v>
      </c>
      <c r="L1421" s="2">
        <v>2.8379259999999998E-6</v>
      </c>
      <c r="M1421" s="2">
        <v>3.9186360000000002E-6</v>
      </c>
      <c r="N1421" s="2">
        <v>3.0801380000000002E-6</v>
      </c>
      <c r="O1421" s="2">
        <v>3.8307210000000004E-6</v>
      </c>
      <c r="P1421" s="2">
        <v>2.1690089999999999E-6</v>
      </c>
      <c r="Q1421" s="2">
        <v>2.3872740000000001E-6</v>
      </c>
      <c r="R1421" s="2">
        <v>1.59771E-6</v>
      </c>
      <c r="S1421" t="s">
        <v>0</v>
      </c>
      <c r="T1421" s="2"/>
      <c r="U1421" s="1">
        <f t="shared" si="22"/>
        <v>1.4994424141724489</v>
      </c>
      <c r="W1421" s="2"/>
      <c r="X1421" s="2"/>
      <c r="Y1421" s="2"/>
      <c r="Z1421" s="2"/>
      <c r="AA1421" s="2"/>
      <c r="AB1421" s="2"/>
      <c r="AC1421" s="2"/>
    </row>
    <row r="1422" spans="1:29">
      <c r="A1422">
        <v>6</v>
      </c>
      <c r="B1422">
        <v>3</v>
      </c>
      <c r="C1422">
        <v>2015</v>
      </c>
      <c r="D1422">
        <v>2</v>
      </c>
      <c r="E1422">
        <v>51</v>
      </c>
      <c r="F1422">
        <v>8</v>
      </c>
      <c r="G1422">
        <v>736029.11884300003</v>
      </c>
      <c r="H1422">
        <v>48.657604999999997</v>
      </c>
      <c r="I1422">
        <v>49.337797999999999</v>
      </c>
      <c r="J1422" s="2">
        <v>2.167109E-6</v>
      </c>
      <c r="K1422" s="2">
        <v>9.079206E-7</v>
      </c>
      <c r="L1422" s="2">
        <v>2.835593E-6</v>
      </c>
      <c r="M1422" s="2">
        <v>3.9153480000000001E-6</v>
      </c>
      <c r="N1422" s="2">
        <v>3.0773420000000001E-6</v>
      </c>
      <c r="O1422" s="2">
        <v>3.8273370000000001E-6</v>
      </c>
      <c r="P1422" s="2">
        <v>2.167109E-6</v>
      </c>
      <c r="Q1422" s="2">
        <v>2.3852500000000002E-6</v>
      </c>
      <c r="R1422" s="2">
        <v>1.5962249999999999E-6</v>
      </c>
      <c r="S1422" t="s">
        <v>0</v>
      </c>
      <c r="T1422" s="2"/>
      <c r="U1422" s="1">
        <f t="shared" si="22"/>
        <v>1.5109808904280941</v>
      </c>
      <c r="W1422" s="2"/>
      <c r="X1422" s="2"/>
      <c r="Y1422" s="2"/>
      <c r="Z1422" s="2"/>
      <c r="AA1422" s="2"/>
      <c r="AB1422" s="2"/>
      <c r="AC1422" s="2"/>
    </row>
    <row r="1423" spans="1:29">
      <c r="A1423">
        <v>6</v>
      </c>
      <c r="B1423">
        <v>3</v>
      </c>
      <c r="C1423">
        <v>2015</v>
      </c>
      <c r="D1423">
        <v>2</v>
      </c>
      <c r="E1423">
        <v>54</v>
      </c>
      <c r="F1423">
        <v>8</v>
      </c>
      <c r="G1423">
        <v>736029.12092599995</v>
      </c>
      <c r="H1423">
        <v>49.053887000000003</v>
      </c>
      <c r="I1423">
        <v>49.738188000000001</v>
      </c>
      <c r="J1423" s="2">
        <v>2.1652009999999999E-6</v>
      </c>
      <c r="K1423" s="2">
        <v>9.0717100000000002E-7</v>
      </c>
      <c r="L1423" s="2">
        <v>2.8332490000000001E-6</v>
      </c>
      <c r="M1423" s="2">
        <v>3.9120449999999997E-6</v>
      </c>
      <c r="N1423" s="2">
        <v>3.0745329999999998E-6</v>
      </c>
      <c r="O1423" s="2">
        <v>3.8239389999999999E-6</v>
      </c>
      <c r="P1423" s="2">
        <v>2.1652009999999999E-6</v>
      </c>
      <c r="Q1423" s="2">
        <v>2.383218E-6</v>
      </c>
      <c r="R1423" s="2">
        <v>1.594733E-6</v>
      </c>
      <c r="S1423" t="s">
        <v>0</v>
      </c>
      <c r="T1423" s="2"/>
      <c r="U1423" s="1">
        <f t="shared" si="22"/>
        <v>1.5229338995841237</v>
      </c>
      <c r="W1423" s="2"/>
      <c r="X1423" s="2"/>
      <c r="Y1423" s="2"/>
      <c r="Z1423" s="2"/>
      <c r="AA1423" s="2"/>
      <c r="AB1423" s="2"/>
      <c r="AC1423" s="2"/>
    </row>
    <row r="1424" spans="1:29">
      <c r="A1424">
        <v>6</v>
      </c>
      <c r="B1424">
        <v>3</v>
      </c>
      <c r="C1424">
        <v>2015</v>
      </c>
      <c r="D1424">
        <v>2</v>
      </c>
      <c r="E1424">
        <v>57</v>
      </c>
      <c r="F1424">
        <v>8</v>
      </c>
      <c r="G1424">
        <v>736029.12300899997</v>
      </c>
      <c r="H1424">
        <v>49.455440000000003</v>
      </c>
      <c r="I1424">
        <v>50.143867999999998</v>
      </c>
      <c r="J1424" s="2">
        <v>2.163287E-6</v>
      </c>
      <c r="K1424" s="2">
        <v>9.0641830000000001E-7</v>
      </c>
      <c r="L1424" s="2">
        <v>2.8308949999999999E-6</v>
      </c>
      <c r="M1424" s="2">
        <v>3.9087270000000001E-6</v>
      </c>
      <c r="N1424" s="2">
        <v>3.0717129999999999E-6</v>
      </c>
      <c r="O1424" s="2">
        <v>3.8205260000000004E-6</v>
      </c>
      <c r="P1424" s="2">
        <v>2.163287E-6</v>
      </c>
      <c r="Q1424" s="2">
        <v>2.3811770000000002E-6</v>
      </c>
      <c r="R1424" s="2">
        <v>1.593235E-6</v>
      </c>
      <c r="S1424" t="s">
        <v>0</v>
      </c>
      <c r="T1424" s="2"/>
      <c r="U1424" s="1">
        <f t="shared" si="22"/>
        <v>1.5353150547099217</v>
      </c>
      <c r="W1424" s="2"/>
      <c r="X1424" s="2"/>
      <c r="Y1424" s="2"/>
      <c r="Z1424" s="2"/>
      <c r="AA1424" s="2"/>
      <c r="AB1424" s="2"/>
      <c r="AC1424" s="2"/>
    </row>
    <row r="1425" spans="1:29">
      <c r="A1425">
        <v>6</v>
      </c>
      <c r="B1425">
        <v>3</v>
      </c>
      <c r="C1425">
        <v>2015</v>
      </c>
      <c r="D1425">
        <v>3</v>
      </c>
      <c r="E1425">
        <v>0</v>
      </c>
      <c r="F1425">
        <v>8</v>
      </c>
      <c r="G1425">
        <v>736029.12509300001</v>
      </c>
      <c r="H1425">
        <v>49.862124000000001</v>
      </c>
      <c r="I1425">
        <v>50.554695000000002</v>
      </c>
      <c r="J1425" s="2">
        <v>2.1613649999999998E-6</v>
      </c>
      <c r="K1425" s="2">
        <v>9.0566280000000002E-7</v>
      </c>
      <c r="L1425" s="2">
        <v>2.8285300000000001E-6</v>
      </c>
      <c r="M1425" s="2">
        <v>3.9053950000000004E-6</v>
      </c>
      <c r="N1425" s="2">
        <v>3.0688819999999999E-6</v>
      </c>
      <c r="O1425" s="2">
        <v>3.817099E-6</v>
      </c>
      <c r="P1425" s="2">
        <v>2.1613649999999998E-6</v>
      </c>
      <c r="Q1425" s="2">
        <v>2.379129E-6</v>
      </c>
      <c r="R1425" s="2">
        <v>1.5917309999999999E-6</v>
      </c>
      <c r="S1425" t="s">
        <v>0</v>
      </c>
      <c r="T1425" s="2"/>
      <c r="U1425" s="1">
        <f t="shared" si="22"/>
        <v>1.5481385680313189</v>
      </c>
      <c r="W1425" s="2"/>
      <c r="X1425" s="2"/>
      <c r="Y1425" s="2"/>
      <c r="Z1425" s="2"/>
      <c r="AA1425" s="2"/>
      <c r="AB1425" s="2"/>
      <c r="AC1425" s="2"/>
    </row>
    <row r="1426" spans="1:29">
      <c r="A1426">
        <v>6</v>
      </c>
      <c r="B1426">
        <v>3</v>
      </c>
      <c r="C1426">
        <v>2015</v>
      </c>
      <c r="D1426">
        <v>3</v>
      </c>
      <c r="E1426">
        <v>3</v>
      </c>
      <c r="F1426">
        <v>8</v>
      </c>
      <c r="G1426">
        <v>736029.12717600004</v>
      </c>
      <c r="H1426">
        <v>50.273803999999998</v>
      </c>
      <c r="I1426">
        <v>50.970533000000003</v>
      </c>
      <c r="J1426" s="2">
        <v>2.1594349999999999E-6</v>
      </c>
      <c r="K1426" s="2">
        <v>9.0490430000000004E-7</v>
      </c>
      <c r="L1426" s="2">
        <v>2.826155E-6</v>
      </c>
      <c r="M1426" s="2">
        <v>3.9020489999999999E-6</v>
      </c>
      <c r="N1426" s="2">
        <v>3.066039E-6</v>
      </c>
      <c r="O1426" s="2">
        <v>3.8136569999999999E-6</v>
      </c>
      <c r="P1426" s="2">
        <v>2.1594349999999999E-6</v>
      </c>
      <c r="Q1426" s="2">
        <v>2.377073E-6</v>
      </c>
      <c r="R1426" s="2">
        <v>1.59022E-6</v>
      </c>
      <c r="S1426" t="s">
        <v>0</v>
      </c>
      <c r="T1426" s="2"/>
      <c r="U1426" s="1">
        <f t="shared" si="22"/>
        <v>1.5614195076233568</v>
      </c>
      <c r="W1426" s="2"/>
      <c r="X1426" s="2"/>
      <c r="Y1426" s="2"/>
      <c r="Z1426" s="2"/>
      <c r="AA1426" s="2"/>
      <c r="AB1426" s="2"/>
      <c r="AC1426" s="2"/>
    </row>
    <row r="1427" spans="1:29">
      <c r="A1427">
        <v>6</v>
      </c>
      <c r="B1427">
        <v>3</v>
      </c>
      <c r="C1427">
        <v>2015</v>
      </c>
      <c r="D1427">
        <v>3</v>
      </c>
      <c r="E1427">
        <v>6</v>
      </c>
      <c r="F1427">
        <v>8</v>
      </c>
      <c r="G1427">
        <v>736029.12925899995</v>
      </c>
      <c r="H1427">
        <v>50.690345999999998</v>
      </c>
      <c r="I1427">
        <v>51.391244</v>
      </c>
      <c r="J1427" s="2">
        <v>2.1574989999999999E-6</v>
      </c>
      <c r="K1427" s="2">
        <v>9.0414299999999997E-7</v>
      </c>
      <c r="L1427" s="2">
        <v>2.8237709999999998E-6</v>
      </c>
      <c r="M1427" s="2">
        <v>3.8986880000000001E-6</v>
      </c>
      <c r="N1427" s="2">
        <v>3.0631840000000001E-6</v>
      </c>
      <c r="O1427" s="2">
        <v>3.8102010000000002E-6</v>
      </c>
      <c r="P1427" s="2">
        <v>2.1574989999999999E-6</v>
      </c>
      <c r="Q1427" s="2">
        <v>2.3750090000000002E-6</v>
      </c>
      <c r="R1427" s="2">
        <v>1.588704E-6</v>
      </c>
      <c r="S1427" t="s">
        <v>0</v>
      </c>
      <c r="T1427" s="2"/>
      <c r="U1427" s="1">
        <f t="shared" si="22"/>
        <v>1.5751737208031433</v>
      </c>
      <c r="W1427" s="2"/>
      <c r="X1427" s="2"/>
      <c r="Y1427" s="2"/>
      <c r="Z1427" s="2"/>
      <c r="AA1427" s="2"/>
      <c r="AB1427" s="2"/>
      <c r="AC1427" s="2"/>
    </row>
    <row r="1428" spans="1:29">
      <c r="A1428">
        <v>6</v>
      </c>
      <c r="B1428">
        <v>3</v>
      </c>
      <c r="C1428">
        <v>2015</v>
      </c>
      <c r="D1428">
        <v>3</v>
      </c>
      <c r="E1428">
        <v>9</v>
      </c>
      <c r="F1428">
        <v>8</v>
      </c>
      <c r="G1428">
        <v>736029.13134299999</v>
      </c>
      <c r="H1428">
        <v>51.111621</v>
      </c>
      <c r="I1428">
        <v>51.816695000000003</v>
      </c>
      <c r="J1428" s="2">
        <v>2.155555E-6</v>
      </c>
      <c r="K1428" s="2">
        <v>9.0337870000000003E-7</v>
      </c>
      <c r="L1428" s="2">
        <v>2.821376E-6</v>
      </c>
      <c r="M1428" s="2">
        <v>3.8953130000000004E-6</v>
      </c>
      <c r="N1428" s="2">
        <v>3.0603179999999998E-6</v>
      </c>
      <c r="O1428" s="2">
        <v>3.8067310000000001E-6</v>
      </c>
      <c r="P1428" s="2">
        <v>2.155555E-6</v>
      </c>
      <c r="Q1428" s="2">
        <v>2.3729370000000001E-6</v>
      </c>
      <c r="R1428" s="2">
        <v>1.587182E-6</v>
      </c>
      <c r="S1428" t="s">
        <v>0</v>
      </c>
      <c r="T1428" s="2"/>
      <c r="U1428" s="1">
        <f t="shared" si="22"/>
        <v>1.5894180170863055</v>
      </c>
      <c r="W1428" s="2"/>
      <c r="X1428" s="2"/>
      <c r="Y1428" s="2"/>
      <c r="Z1428" s="2"/>
      <c r="AA1428" s="2"/>
      <c r="AB1428" s="2"/>
      <c r="AC1428" s="2"/>
    </row>
    <row r="1429" spans="1:29">
      <c r="A1429">
        <v>6</v>
      </c>
      <c r="B1429">
        <v>3</v>
      </c>
      <c r="C1429">
        <v>2015</v>
      </c>
      <c r="D1429">
        <v>3</v>
      </c>
      <c r="E1429">
        <v>12</v>
      </c>
      <c r="F1429">
        <v>8</v>
      </c>
      <c r="G1429">
        <v>736029.13342600001</v>
      </c>
      <c r="H1429">
        <v>51.537500999999999</v>
      </c>
      <c r="I1429">
        <v>52.246755</v>
      </c>
      <c r="J1429" s="2">
        <v>2.1536040000000001E-6</v>
      </c>
      <c r="K1429" s="2">
        <v>9.0261159999999999E-7</v>
      </c>
      <c r="L1429" s="2">
        <v>2.8189709999999999E-6</v>
      </c>
      <c r="M1429" s="2">
        <v>3.8919239999999998E-6</v>
      </c>
      <c r="N1429" s="2">
        <v>3.05744E-6</v>
      </c>
      <c r="O1429" s="2">
        <v>3.8032459999999999E-6</v>
      </c>
      <c r="P1429" s="2">
        <v>2.1536040000000001E-6</v>
      </c>
      <c r="Q1429" s="2">
        <v>2.3708569999999999E-6</v>
      </c>
      <c r="R1429" s="2">
        <v>1.5856530000000001E-6</v>
      </c>
      <c r="S1429" t="s">
        <v>0</v>
      </c>
      <c r="T1429" s="2"/>
      <c r="U1429" s="1">
        <f t="shared" si="22"/>
        <v>1.604170094525929</v>
      </c>
      <c r="W1429" s="2"/>
      <c r="X1429" s="2"/>
      <c r="Y1429" s="2"/>
      <c r="Z1429" s="2"/>
      <c r="AA1429" s="2"/>
      <c r="AB1429" s="2"/>
      <c r="AC1429" s="2"/>
    </row>
    <row r="1430" spans="1:29">
      <c r="A1430">
        <v>6</v>
      </c>
      <c r="B1430">
        <v>3</v>
      </c>
      <c r="C1430">
        <v>2015</v>
      </c>
      <c r="D1430">
        <v>3</v>
      </c>
      <c r="E1430">
        <v>15</v>
      </c>
      <c r="F1430">
        <v>7</v>
      </c>
      <c r="G1430">
        <v>736029.13549799996</v>
      </c>
      <c r="H1430">
        <v>51.965456000000003</v>
      </c>
      <c r="I1430">
        <v>52.678871000000001</v>
      </c>
      <c r="J1430" s="2">
        <v>2.1516560000000001E-6</v>
      </c>
      <c r="K1430" s="2">
        <v>9.0184599999999999E-7</v>
      </c>
      <c r="L1430" s="2">
        <v>2.8165690000000001E-6</v>
      </c>
      <c r="M1430" s="2">
        <v>3.8885400000000004E-6</v>
      </c>
      <c r="N1430" s="2">
        <v>3.0545670000000001E-6</v>
      </c>
      <c r="O1430" s="2">
        <v>3.7997670000000002E-6</v>
      </c>
      <c r="P1430" s="2">
        <v>2.1516560000000001E-6</v>
      </c>
      <c r="Q1430" s="2">
        <v>2.3687810000000002E-6</v>
      </c>
      <c r="R1430" s="2">
        <v>1.5841269999999999E-6</v>
      </c>
      <c r="S1430" t="s">
        <v>0</v>
      </c>
      <c r="T1430" s="2"/>
      <c r="U1430" s="1">
        <f t="shared" si="22"/>
        <v>1.6193622250803075</v>
      </c>
      <c r="W1430" s="2"/>
      <c r="X1430" s="2"/>
      <c r="Y1430" s="2"/>
      <c r="Z1430" s="2"/>
      <c r="AA1430" s="2"/>
      <c r="AB1430" s="2"/>
      <c r="AC1430" s="2"/>
    </row>
    <row r="1431" spans="1:29">
      <c r="A1431">
        <v>6</v>
      </c>
      <c r="B1431">
        <v>3</v>
      </c>
      <c r="C1431">
        <v>2015</v>
      </c>
      <c r="D1431">
        <v>3</v>
      </c>
      <c r="E1431">
        <v>18</v>
      </c>
      <c r="F1431">
        <v>7</v>
      </c>
      <c r="G1431">
        <v>736029.13758099999</v>
      </c>
      <c r="H1431">
        <v>52.400146999999997</v>
      </c>
      <c r="I1431">
        <v>53.117745999999997</v>
      </c>
      <c r="J1431" s="2">
        <v>2.1496909999999999E-6</v>
      </c>
      <c r="K1431" s="2">
        <v>9.0107320000000002E-7</v>
      </c>
      <c r="L1431" s="2">
        <v>2.8141439999999998E-6</v>
      </c>
      <c r="M1431" s="2">
        <v>3.8851229999999999E-6</v>
      </c>
      <c r="N1431" s="2">
        <v>3.0516670000000001E-6</v>
      </c>
      <c r="O1431" s="2">
        <v>3.7962549999999998E-6</v>
      </c>
      <c r="P1431" s="2">
        <v>2.1496909999999999E-6</v>
      </c>
      <c r="Q1431" s="2">
        <v>2.3666849999999999E-6</v>
      </c>
      <c r="R1431" s="2">
        <v>1.5825859999999999E-6</v>
      </c>
      <c r="S1431" t="s">
        <v>0</v>
      </c>
      <c r="T1431" s="2"/>
      <c r="U1431" s="1">
        <f t="shared" si="22"/>
        <v>1.635183881368462</v>
      </c>
      <c r="W1431" s="2"/>
      <c r="X1431" s="2"/>
      <c r="Y1431" s="2"/>
      <c r="Z1431" s="2"/>
      <c r="AA1431" s="2"/>
      <c r="AB1431" s="2"/>
      <c r="AC1431" s="2"/>
    </row>
    <row r="1432" spans="1:29">
      <c r="A1432">
        <v>6</v>
      </c>
      <c r="B1432">
        <v>3</v>
      </c>
      <c r="C1432">
        <v>2015</v>
      </c>
      <c r="D1432">
        <v>3</v>
      </c>
      <c r="E1432">
        <v>21</v>
      </c>
      <c r="F1432">
        <v>7</v>
      </c>
      <c r="G1432">
        <v>736029.13966400002</v>
      </c>
      <c r="H1432">
        <v>52.839075999999999</v>
      </c>
      <c r="I1432">
        <v>53.560854999999997</v>
      </c>
      <c r="J1432" s="2">
        <v>2.1477190000000001E-6</v>
      </c>
      <c r="K1432" s="2">
        <v>9.0029759999999996E-7</v>
      </c>
      <c r="L1432" s="2">
        <v>2.8117090000000002E-6</v>
      </c>
      <c r="M1432" s="2">
        <v>3.8816920000000002E-6</v>
      </c>
      <c r="N1432" s="2">
        <v>3.048756E-6</v>
      </c>
      <c r="O1432" s="2">
        <v>3.7927280000000001E-6</v>
      </c>
      <c r="P1432" s="2">
        <v>2.1477190000000001E-6</v>
      </c>
      <c r="Q1432" s="2">
        <v>2.3645820000000001E-6</v>
      </c>
      <c r="R1432" s="2">
        <v>1.581039E-6</v>
      </c>
      <c r="S1432" t="s">
        <v>0</v>
      </c>
      <c r="T1432" s="2"/>
      <c r="U1432" s="1">
        <f t="shared" si="22"/>
        <v>1.65157259895897</v>
      </c>
      <c r="W1432" s="2"/>
      <c r="X1432" s="2"/>
      <c r="Y1432" s="2"/>
      <c r="Z1432" s="2"/>
      <c r="AA1432" s="2"/>
      <c r="AB1432" s="2"/>
      <c r="AC1432" s="2"/>
    </row>
    <row r="1433" spans="1:29">
      <c r="A1433">
        <v>6</v>
      </c>
      <c r="B1433">
        <v>3</v>
      </c>
      <c r="C1433">
        <v>2015</v>
      </c>
      <c r="D1433">
        <v>3</v>
      </c>
      <c r="E1433">
        <v>24</v>
      </c>
      <c r="F1433">
        <v>7</v>
      </c>
      <c r="G1433">
        <v>736029.14174800005</v>
      </c>
      <c r="H1433">
        <v>53.282122999999999</v>
      </c>
      <c r="I1433">
        <v>54.008077999999998</v>
      </c>
      <c r="J1433" s="2">
        <v>2.1457399999999999E-6</v>
      </c>
      <c r="K1433" s="2">
        <v>8.9951920000000001E-7</v>
      </c>
      <c r="L1433" s="2">
        <v>2.8092639999999998E-6</v>
      </c>
      <c r="M1433" s="2">
        <v>3.8782469999999998E-6</v>
      </c>
      <c r="N1433" s="2">
        <v>3.045833E-6</v>
      </c>
      <c r="O1433" s="2">
        <v>3.7891880000000002E-6</v>
      </c>
      <c r="P1433" s="2">
        <v>2.1457399999999999E-6</v>
      </c>
      <c r="Q1433" s="2">
        <v>2.3624710000000001E-6</v>
      </c>
      <c r="R1433" s="2">
        <v>1.5794869999999999E-6</v>
      </c>
      <c r="S1433" t="s">
        <v>0</v>
      </c>
      <c r="T1433" s="2"/>
      <c r="U1433" s="1">
        <f t="shared" si="22"/>
        <v>1.6685504082731837</v>
      </c>
      <c r="W1433" s="2"/>
      <c r="X1433" s="2"/>
      <c r="Y1433" s="2"/>
      <c r="Z1433" s="2"/>
      <c r="AA1433" s="2"/>
      <c r="AB1433" s="2"/>
      <c r="AC1433" s="2"/>
    </row>
    <row r="1434" spans="1:29">
      <c r="A1434">
        <v>6</v>
      </c>
      <c r="B1434">
        <v>3</v>
      </c>
      <c r="C1434">
        <v>2015</v>
      </c>
      <c r="D1434">
        <v>3</v>
      </c>
      <c r="E1434">
        <v>27</v>
      </c>
      <c r="F1434">
        <v>7</v>
      </c>
      <c r="G1434">
        <v>736029.14383099996</v>
      </c>
      <c r="H1434">
        <v>53.729176000000002</v>
      </c>
      <c r="I1434">
        <v>54.459296999999999</v>
      </c>
      <c r="J1434" s="2">
        <v>2.1437529999999999E-6</v>
      </c>
      <c r="K1434" s="2">
        <v>8.987381E-7</v>
      </c>
      <c r="L1434" s="2">
        <v>2.806809E-6</v>
      </c>
      <c r="M1434" s="2">
        <v>3.8747880000000002E-6</v>
      </c>
      <c r="N1434" s="2">
        <v>3.0428989999999999E-6</v>
      </c>
      <c r="O1434" s="2">
        <v>3.7856330000000001E-6</v>
      </c>
      <c r="P1434" s="2">
        <v>2.1437529999999999E-6</v>
      </c>
      <c r="Q1434" s="2">
        <v>2.3603519999999998E-6</v>
      </c>
      <c r="R1434" s="2">
        <v>1.5779280000000001E-6</v>
      </c>
      <c r="S1434" t="s">
        <v>0</v>
      </c>
      <c r="T1434" s="2"/>
      <c r="U1434" s="1">
        <f t="shared" si="22"/>
        <v>1.6861408507558646</v>
      </c>
      <c r="W1434" s="2"/>
      <c r="X1434" s="2"/>
      <c r="Y1434" s="2"/>
      <c r="Z1434" s="2"/>
      <c r="AA1434" s="2"/>
      <c r="AB1434" s="2"/>
      <c r="AC1434" s="2"/>
    </row>
    <row r="1435" spans="1:29">
      <c r="A1435">
        <v>6</v>
      </c>
      <c r="B1435">
        <v>3</v>
      </c>
      <c r="C1435">
        <v>2015</v>
      </c>
      <c r="D1435">
        <v>3</v>
      </c>
      <c r="E1435">
        <v>30</v>
      </c>
      <c r="F1435">
        <v>7</v>
      </c>
      <c r="G1435">
        <v>736029.14591399999</v>
      </c>
      <c r="H1435">
        <v>54.180121</v>
      </c>
      <c r="I1435">
        <v>54.914397999999998</v>
      </c>
      <c r="J1435" s="2">
        <v>2.1417600000000001E-6</v>
      </c>
      <c r="K1435" s="2">
        <v>8.9795420000000001E-7</v>
      </c>
      <c r="L1435" s="2">
        <v>2.8043450000000002E-6</v>
      </c>
      <c r="M1435" s="2">
        <v>3.8713160000000001E-6</v>
      </c>
      <c r="N1435" s="2">
        <v>3.0399540000000001E-6</v>
      </c>
      <c r="O1435" s="2">
        <v>3.7820649999999998E-6</v>
      </c>
      <c r="P1435" s="2">
        <v>2.1417600000000001E-6</v>
      </c>
      <c r="Q1435" s="2">
        <v>2.358226E-6</v>
      </c>
      <c r="R1435" s="2">
        <v>1.5763639999999999E-6</v>
      </c>
      <c r="S1435" t="s">
        <v>0</v>
      </c>
      <c r="T1435" s="2"/>
      <c r="U1435" s="1">
        <f t="shared" si="22"/>
        <v>1.7043686914354417</v>
      </c>
      <c r="W1435" s="2"/>
      <c r="X1435" s="2"/>
      <c r="Y1435" s="2"/>
      <c r="Z1435" s="2"/>
      <c r="AA1435" s="2"/>
      <c r="AB1435" s="2"/>
      <c r="AC1435" s="2"/>
    </row>
    <row r="1436" spans="1:29">
      <c r="A1436">
        <v>6</v>
      </c>
      <c r="B1436">
        <v>3</v>
      </c>
      <c r="C1436">
        <v>2015</v>
      </c>
      <c r="D1436">
        <v>3</v>
      </c>
      <c r="E1436">
        <v>33</v>
      </c>
      <c r="F1436">
        <v>7</v>
      </c>
      <c r="G1436">
        <v>736029.14799800003</v>
      </c>
      <c r="H1436">
        <v>54.634847999999998</v>
      </c>
      <c r="I1436">
        <v>55.373269000000001</v>
      </c>
      <c r="J1436" s="2">
        <v>2.13976E-6</v>
      </c>
      <c r="K1436" s="2">
        <v>8.9716759999999996E-7</v>
      </c>
      <c r="L1436" s="2">
        <v>2.8018710000000001E-6</v>
      </c>
      <c r="M1436" s="2">
        <v>3.8678289999999998E-6</v>
      </c>
      <c r="N1436" s="2">
        <v>3.0369979999999998E-6</v>
      </c>
      <c r="O1436" s="2">
        <v>3.7784830000000001E-6</v>
      </c>
      <c r="P1436" s="2">
        <v>2.13976E-6</v>
      </c>
      <c r="Q1436" s="2">
        <v>2.356092E-6</v>
      </c>
      <c r="R1436" s="2">
        <v>1.574793E-6</v>
      </c>
      <c r="S1436" t="s">
        <v>0</v>
      </c>
      <c r="T1436" s="2"/>
      <c r="U1436" s="1">
        <f t="shared" si="22"/>
        <v>1.723260248997283</v>
      </c>
      <c r="W1436" s="2"/>
      <c r="X1436" s="2"/>
      <c r="Y1436" s="2"/>
      <c r="Z1436" s="2"/>
      <c r="AA1436" s="2"/>
      <c r="AB1436" s="2"/>
      <c r="AC1436" s="2"/>
    </row>
    <row r="1437" spans="1:29">
      <c r="A1437">
        <v>6</v>
      </c>
      <c r="B1437">
        <v>3</v>
      </c>
      <c r="C1437">
        <v>2015</v>
      </c>
      <c r="D1437">
        <v>3</v>
      </c>
      <c r="E1437">
        <v>36</v>
      </c>
      <c r="F1437">
        <v>7</v>
      </c>
      <c r="G1437">
        <v>736029.15008100006</v>
      </c>
      <c r="H1437">
        <v>55.093249999999998</v>
      </c>
      <c r="I1437">
        <v>55.835799000000002</v>
      </c>
      <c r="J1437" s="2">
        <v>2.1377529999999999E-6</v>
      </c>
      <c r="K1437" s="2">
        <v>8.9637820000000002E-7</v>
      </c>
      <c r="L1437" s="2">
        <v>2.7993870000000001E-6</v>
      </c>
      <c r="M1437" s="2">
        <v>3.8643289999999997E-6</v>
      </c>
      <c r="N1437" s="2">
        <v>3.0340300000000001E-6</v>
      </c>
      <c r="O1437" s="2">
        <v>3.7748869999999999E-6</v>
      </c>
      <c r="P1437" s="2">
        <v>2.1377529999999999E-6</v>
      </c>
      <c r="Q1437" s="2">
        <v>2.3539500000000001E-6</v>
      </c>
      <c r="R1437" s="2">
        <v>1.5732170000000001E-6</v>
      </c>
      <c r="S1437" t="s">
        <v>0</v>
      </c>
      <c r="T1437" s="2"/>
      <c r="U1437" s="1">
        <f t="shared" si="22"/>
        <v>1.7428434717170755</v>
      </c>
      <c r="W1437" s="2"/>
      <c r="X1437" s="2"/>
      <c r="Y1437" s="2"/>
      <c r="Z1437" s="2"/>
      <c r="AA1437" s="2"/>
      <c r="AB1437" s="2"/>
      <c r="AC1437" s="2"/>
    </row>
    <row r="1438" spans="1:29">
      <c r="A1438">
        <v>6</v>
      </c>
      <c r="B1438">
        <v>3</v>
      </c>
      <c r="C1438">
        <v>2015</v>
      </c>
      <c r="D1438">
        <v>3</v>
      </c>
      <c r="E1438">
        <v>39</v>
      </c>
      <c r="F1438">
        <v>7</v>
      </c>
      <c r="G1438">
        <v>736029.15216399997</v>
      </c>
      <c r="H1438">
        <v>55.555222999999998</v>
      </c>
      <c r="I1438">
        <v>56.301881999999999</v>
      </c>
      <c r="J1438" s="2">
        <v>2.1357390000000002E-6</v>
      </c>
      <c r="K1438" s="2">
        <v>8.9558619999999997E-7</v>
      </c>
      <c r="L1438" s="2">
        <v>2.7968929999999999E-6</v>
      </c>
      <c r="M1438" s="2">
        <v>3.860816E-6</v>
      </c>
      <c r="N1438" s="2">
        <v>3.031052E-6</v>
      </c>
      <c r="O1438" s="2">
        <v>3.771278E-6</v>
      </c>
      <c r="P1438" s="2">
        <v>2.1357390000000002E-6</v>
      </c>
      <c r="Q1438" s="2">
        <v>2.3518020000000001E-6</v>
      </c>
      <c r="R1438" s="2">
        <v>1.571635E-6</v>
      </c>
      <c r="S1438" t="s">
        <v>0</v>
      </c>
      <c r="T1438" s="2"/>
      <c r="U1438" s="1">
        <f t="shared" si="22"/>
        <v>1.763148061892158</v>
      </c>
      <c r="W1438" s="2"/>
      <c r="X1438" s="2"/>
      <c r="Y1438" s="2"/>
      <c r="Z1438" s="2"/>
      <c r="AA1438" s="2"/>
      <c r="AB1438" s="2"/>
      <c r="AC1438" s="2"/>
    </row>
    <row r="1439" spans="1:29">
      <c r="A1439">
        <v>6</v>
      </c>
      <c r="B1439">
        <v>3</v>
      </c>
      <c r="C1439">
        <v>2015</v>
      </c>
      <c r="D1439">
        <v>3</v>
      </c>
      <c r="E1439">
        <v>42</v>
      </c>
      <c r="F1439">
        <v>7</v>
      </c>
      <c r="G1439">
        <v>736029.15424800001</v>
      </c>
      <c r="H1439">
        <v>56.020662999999999</v>
      </c>
      <c r="I1439">
        <v>56.771411999999998</v>
      </c>
      <c r="J1439" s="2">
        <v>2.1337189999999999E-6</v>
      </c>
      <c r="K1439" s="2">
        <v>8.9479149999999997E-7</v>
      </c>
      <c r="L1439" s="2">
        <v>2.79439E-6</v>
      </c>
      <c r="M1439" s="2">
        <v>3.8572890000000002E-6</v>
      </c>
      <c r="N1439" s="2">
        <v>3.0280629999999999E-6</v>
      </c>
      <c r="O1439" s="2">
        <v>3.767656E-6</v>
      </c>
      <c r="P1439" s="2">
        <v>2.1337189999999999E-6</v>
      </c>
      <c r="Q1439" s="2">
        <v>2.3496450000000001E-6</v>
      </c>
      <c r="R1439" s="2">
        <v>1.570047E-6</v>
      </c>
      <c r="S1439" t="s">
        <v>0</v>
      </c>
      <c r="T1439" s="2"/>
      <c r="U1439" s="1">
        <f t="shared" si="22"/>
        <v>1.7842054743873559</v>
      </c>
      <c r="W1439" s="2"/>
      <c r="X1439" s="2"/>
      <c r="Y1439" s="2"/>
      <c r="Z1439" s="2"/>
      <c r="AA1439" s="2"/>
      <c r="AB1439" s="2"/>
      <c r="AC1439" s="2"/>
    </row>
    <row r="1440" spans="1:29">
      <c r="A1440">
        <v>6</v>
      </c>
      <c r="B1440">
        <v>3</v>
      </c>
      <c r="C1440">
        <v>2015</v>
      </c>
      <c r="D1440">
        <v>3</v>
      </c>
      <c r="E1440">
        <v>45</v>
      </c>
      <c r="F1440">
        <v>7</v>
      </c>
      <c r="G1440">
        <v>736029.15633100003</v>
      </c>
      <c r="H1440">
        <v>56.489471000000002</v>
      </c>
      <c r="I1440">
        <v>57.244287</v>
      </c>
      <c r="J1440" s="2">
        <v>2.1316909999999998E-6</v>
      </c>
      <c r="K1440" s="2">
        <v>8.9399410000000002E-7</v>
      </c>
      <c r="L1440" s="2">
        <v>2.7918780000000001E-6</v>
      </c>
      <c r="M1440" s="2">
        <v>3.8537489999999999E-6</v>
      </c>
      <c r="N1440" s="2">
        <v>3.0250630000000001E-6</v>
      </c>
      <c r="O1440" s="2">
        <v>3.7640190000000002E-6</v>
      </c>
      <c r="P1440" s="2">
        <v>2.1316909999999998E-6</v>
      </c>
      <c r="Q1440" s="2">
        <v>2.3474819999999999E-6</v>
      </c>
      <c r="R1440" s="2">
        <v>1.5684530000000001E-6</v>
      </c>
      <c r="S1440" t="s">
        <v>0</v>
      </c>
      <c r="T1440" s="2"/>
      <c r="U1440" s="1">
        <f t="shared" si="22"/>
        <v>1.8060492817249771</v>
      </c>
      <c r="W1440" s="2"/>
      <c r="X1440" s="2"/>
      <c r="Y1440" s="2"/>
      <c r="Z1440" s="2"/>
      <c r="AA1440" s="2"/>
      <c r="AB1440" s="2"/>
      <c r="AC1440" s="2"/>
    </row>
    <row r="1441" spans="1:29">
      <c r="A1441">
        <v>6</v>
      </c>
      <c r="B1441">
        <v>3</v>
      </c>
      <c r="C1441">
        <v>2015</v>
      </c>
      <c r="D1441">
        <v>3</v>
      </c>
      <c r="E1441">
        <v>48</v>
      </c>
      <c r="F1441">
        <v>7</v>
      </c>
      <c r="G1441">
        <v>736029.15841399995</v>
      </c>
      <c r="H1441">
        <v>56.961548999999998</v>
      </c>
      <c r="I1441">
        <v>57.720407999999999</v>
      </c>
      <c r="J1441" s="2">
        <v>2.129657E-6</v>
      </c>
      <c r="K1441" s="2">
        <v>8.9319420000000001E-7</v>
      </c>
      <c r="L1441" s="2">
        <v>2.789356E-6</v>
      </c>
      <c r="M1441" s="2">
        <v>3.8501959999999999E-6</v>
      </c>
      <c r="N1441" s="2">
        <v>3.022053E-6</v>
      </c>
      <c r="O1441" s="2">
        <v>3.76037E-6</v>
      </c>
      <c r="P1441" s="2">
        <v>2.129657E-6</v>
      </c>
      <c r="Q1441" s="2">
        <v>2.3453109999999999E-6</v>
      </c>
      <c r="R1441" s="2">
        <v>1.566853E-6</v>
      </c>
      <c r="S1441" t="s">
        <v>0</v>
      </c>
      <c r="T1441" s="2"/>
      <c r="U1441" s="1">
        <f t="shared" si="22"/>
        <v>1.8287151556084009</v>
      </c>
      <c r="W1441" s="2"/>
      <c r="X1441" s="2"/>
      <c r="Y1441" s="2"/>
      <c r="Z1441" s="2"/>
      <c r="AA1441" s="2"/>
      <c r="AB1441" s="2"/>
      <c r="AC1441" s="2"/>
    </row>
    <row r="1442" spans="1:29">
      <c r="A1442">
        <v>6</v>
      </c>
      <c r="B1442">
        <v>3</v>
      </c>
      <c r="C1442">
        <v>2015</v>
      </c>
      <c r="D1442">
        <v>3</v>
      </c>
      <c r="E1442">
        <v>51</v>
      </c>
      <c r="F1442">
        <v>7</v>
      </c>
      <c r="G1442">
        <v>736029.16049799998</v>
      </c>
      <c r="H1442">
        <v>57.436801000000003</v>
      </c>
      <c r="I1442">
        <v>58.199675999999997</v>
      </c>
      <c r="J1442" s="2">
        <v>2.127617E-6</v>
      </c>
      <c r="K1442" s="2">
        <v>8.9239160000000005E-7</v>
      </c>
      <c r="L1442" s="2">
        <v>2.7868250000000002E-6</v>
      </c>
      <c r="M1442" s="2">
        <v>3.8466289999999999E-6</v>
      </c>
      <c r="N1442" s="2">
        <v>3.019031E-6</v>
      </c>
      <c r="O1442" s="2">
        <v>3.7567069999999999E-6</v>
      </c>
      <c r="P1442" s="2">
        <v>2.127617E-6</v>
      </c>
      <c r="Q1442" s="2">
        <v>2.3431329999999999E-6</v>
      </c>
      <c r="R1442" s="2">
        <v>1.5652479999999999E-6</v>
      </c>
      <c r="S1442" t="s">
        <v>0</v>
      </c>
      <c r="T1442" s="2"/>
      <c r="U1442" s="1">
        <f t="shared" si="22"/>
        <v>1.8522410813781913</v>
      </c>
      <c r="W1442" s="2"/>
      <c r="X1442" s="2"/>
      <c r="Y1442" s="2"/>
      <c r="Z1442" s="2"/>
      <c r="AA1442" s="2"/>
      <c r="AB1442" s="2"/>
      <c r="AC1442" s="2"/>
    </row>
    <row r="1443" spans="1:29">
      <c r="A1443">
        <v>6</v>
      </c>
      <c r="B1443">
        <v>3</v>
      </c>
      <c r="C1443">
        <v>2015</v>
      </c>
      <c r="D1443">
        <v>3</v>
      </c>
      <c r="E1443">
        <v>54</v>
      </c>
      <c r="F1443">
        <v>7</v>
      </c>
      <c r="G1443">
        <v>736029.16258100001</v>
      </c>
      <c r="H1443">
        <v>57.915134000000002</v>
      </c>
      <c r="I1443">
        <v>58.681995999999998</v>
      </c>
      <c r="J1443" s="2">
        <v>2.12557E-6</v>
      </c>
      <c r="K1443" s="2">
        <v>8.9158650000000001E-7</v>
      </c>
      <c r="L1443" s="2">
        <v>2.7842840000000002E-6</v>
      </c>
      <c r="M1443" s="2">
        <v>3.8430500000000004E-6</v>
      </c>
      <c r="N1443" s="2">
        <v>3.016E-6</v>
      </c>
      <c r="O1443" s="2">
        <v>3.7530310000000001E-6</v>
      </c>
      <c r="P1443" s="2">
        <v>2.12557E-6</v>
      </c>
      <c r="Q1443" s="2">
        <v>2.340948E-6</v>
      </c>
      <c r="R1443" s="2">
        <v>1.5636369999999999E-6</v>
      </c>
      <c r="S1443" t="s">
        <v>0</v>
      </c>
      <c r="T1443" s="2"/>
      <c r="U1443" s="1">
        <f t="shared" si="22"/>
        <v>1.8766675978267016</v>
      </c>
      <c r="W1443" s="2"/>
      <c r="X1443" s="2"/>
      <c r="Y1443" s="2"/>
      <c r="Z1443" s="2"/>
      <c r="AA1443" s="2"/>
      <c r="AB1443" s="2"/>
      <c r="AC1443" s="2"/>
    </row>
    <row r="1444" spans="1:29">
      <c r="A1444">
        <v>6</v>
      </c>
      <c r="B1444">
        <v>3</v>
      </c>
      <c r="C1444">
        <v>2015</v>
      </c>
      <c r="D1444">
        <v>3</v>
      </c>
      <c r="E1444">
        <v>57</v>
      </c>
      <c r="F1444">
        <v>7</v>
      </c>
      <c r="G1444">
        <v>736029.16466400004</v>
      </c>
      <c r="H1444">
        <v>58.396456999999998</v>
      </c>
      <c r="I1444">
        <v>59.167276000000001</v>
      </c>
      <c r="J1444" s="2">
        <v>2.1235169999999999E-6</v>
      </c>
      <c r="K1444" s="2">
        <v>8.9077879999999997E-7</v>
      </c>
      <c r="L1444" s="2">
        <v>2.7817349999999999E-6</v>
      </c>
      <c r="M1444" s="2">
        <v>3.8394580000000004E-6</v>
      </c>
      <c r="N1444" s="2">
        <v>3.0129570000000001E-6</v>
      </c>
      <c r="O1444" s="2">
        <v>3.749343E-6</v>
      </c>
      <c r="P1444" s="2">
        <v>2.1235169999999999E-6</v>
      </c>
      <c r="Q1444" s="2">
        <v>2.3387550000000002E-6</v>
      </c>
      <c r="R1444" s="2">
        <v>1.56202E-6</v>
      </c>
      <c r="S1444" t="s">
        <v>0</v>
      </c>
      <c r="T1444" s="2"/>
      <c r="U1444" s="1">
        <f t="shared" si="22"/>
        <v>1.9020379587563636</v>
      </c>
      <c r="W1444" s="2"/>
      <c r="X1444" s="2"/>
      <c r="Y1444" s="2"/>
      <c r="Z1444" s="2"/>
      <c r="AA1444" s="2"/>
      <c r="AB1444" s="2"/>
      <c r="AC1444" s="2"/>
    </row>
    <row r="1445" spans="1:29">
      <c r="A1445">
        <v>6</v>
      </c>
      <c r="B1445">
        <v>3</v>
      </c>
      <c r="C1445">
        <v>2015</v>
      </c>
      <c r="D1445">
        <v>4</v>
      </c>
      <c r="E1445">
        <v>0</v>
      </c>
      <c r="F1445">
        <v>7</v>
      </c>
      <c r="G1445">
        <v>736029.16674799996</v>
      </c>
      <c r="H1445">
        <v>58.880679999999998</v>
      </c>
      <c r="I1445">
        <v>59.655422999999999</v>
      </c>
      <c r="J1445" s="2">
        <v>2.1214569999999998E-6</v>
      </c>
      <c r="K1445" s="2">
        <v>8.8996870000000002E-7</v>
      </c>
      <c r="L1445" s="2">
        <v>2.7791760000000002E-6</v>
      </c>
      <c r="M1445" s="2">
        <v>3.8358520000000004E-6</v>
      </c>
      <c r="N1445" s="2">
        <v>3.0099039999999999E-6</v>
      </c>
      <c r="O1445" s="2">
        <v>3.7456409999999998E-6</v>
      </c>
      <c r="P1445" s="2">
        <v>2.1214569999999998E-6</v>
      </c>
      <c r="Q1445" s="2">
        <v>2.3365559999999998E-6</v>
      </c>
      <c r="R1445" s="2">
        <v>1.5603980000000001E-6</v>
      </c>
      <c r="S1445" t="s">
        <v>0</v>
      </c>
      <c r="T1445" s="2"/>
      <c r="U1445" s="1">
        <f t="shared" si="22"/>
        <v>1.9283983061632364</v>
      </c>
      <c r="W1445" s="2"/>
      <c r="X1445" s="2"/>
      <c r="Y1445" s="2"/>
      <c r="Z1445" s="2"/>
      <c r="AA1445" s="2"/>
      <c r="AB1445" s="2"/>
      <c r="AC1445" s="2"/>
    </row>
    <row r="1446" spans="1:29">
      <c r="A1446">
        <v>6</v>
      </c>
      <c r="B1446">
        <v>3</v>
      </c>
      <c r="C1446">
        <v>2015</v>
      </c>
      <c r="D1446">
        <v>4</v>
      </c>
      <c r="E1446">
        <v>3</v>
      </c>
      <c r="F1446">
        <v>7</v>
      </c>
      <c r="G1446">
        <v>736029.16883099999</v>
      </c>
      <c r="H1446">
        <v>59.367718000000004</v>
      </c>
      <c r="I1446">
        <v>60.146349000000001</v>
      </c>
      <c r="J1446" s="2">
        <v>2.1193909999999999E-6</v>
      </c>
      <c r="K1446" s="2">
        <v>8.8915600000000005E-7</v>
      </c>
      <c r="L1446" s="2">
        <v>2.776608E-6</v>
      </c>
      <c r="M1446" s="2">
        <v>3.832234E-6</v>
      </c>
      <c r="N1446" s="2">
        <v>3.0068409999999998E-6</v>
      </c>
      <c r="O1446" s="2">
        <v>3.741926E-6</v>
      </c>
      <c r="P1446" s="2">
        <v>2.1193909999999999E-6</v>
      </c>
      <c r="Q1446" s="2">
        <v>2.3343499999999999E-6</v>
      </c>
      <c r="R1446" s="2">
        <v>1.5587710000000001E-6</v>
      </c>
      <c r="S1446" t="s">
        <v>0</v>
      </c>
      <c r="T1446" s="2"/>
      <c r="U1446" s="1">
        <f t="shared" si="22"/>
        <v>1.9557981417755823</v>
      </c>
      <c r="W1446" s="2"/>
      <c r="X1446" s="2"/>
      <c r="Y1446" s="2"/>
      <c r="Z1446" s="2"/>
      <c r="AA1446" s="2"/>
      <c r="AB1446" s="2"/>
      <c r="AC1446" s="2"/>
    </row>
    <row r="1447" spans="1:29">
      <c r="A1447">
        <v>6</v>
      </c>
      <c r="B1447">
        <v>3</v>
      </c>
      <c r="C1447">
        <v>2015</v>
      </c>
      <c r="D1447">
        <v>4</v>
      </c>
      <c r="E1447">
        <v>6</v>
      </c>
      <c r="F1447">
        <v>7</v>
      </c>
      <c r="G1447">
        <v>736029.17091400002</v>
      </c>
      <c r="H1447">
        <v>59.857484999999997</v>
      </c>
      <c r="I1447">
        <v>60.639968000000003</v>
      </c>
      <c r="J1447" s="2">
        <v>2.1173180000000001E-6</v>
      </c>
      <c r="K1447" s="2">
        <v>8.8834089999999996E-7</v>
      </c>
      <c r="L1447" s="2">
        <v>2.7740320000000001E-6</v>
      </c>
      <c r="M1447" s="2">
        <v>3.8286040000000002E-6</v>
      </c>
      <c r="N1447" s="2">
        <v>3.0037679999999999E-6</v>
      </c>
      <c r="O1447" s="2">
        <v>3.7381989999999998E-6</v>
      </c>
      <c r="P1447" s="2">
        <v>2.1173180000000001E-6</v>
      </c>
      <c r="Q1447" s="2">
        <v>2.332137E-6</v>
      </c>
      <c r="R1447" s="2">
        <v>1.5571370000000001E-6</v>
      </c>
      <c r="S1447" t="s">
        <v>0</v>
      </c>
      <c r="T1447" s="2"/>
      <c r="U1447" s="1">
        <f t="shared" si="22"/>
        <v>1.9842902790681494</v>
      </c>
      <c r="W1447" s="2"/>
      <c r="X1447" s="2"/>
      <c r="Y1447" s="2"/>
      <c r="Z1447" s="2"/>
      <c r="AA1447" s="2"/>
      <c r="AB1447" s="2"/>
      <c r="AC1447" s="2"/>
    </row>
    <row r="1448" spans="1:29">
      <c r="A1448">
        <v>6</v>
      </c>
      <c r="B1448">
        <v>3</v>
      </c>
      <c r="C1448">
        <v>2015</v>
      </c>
      <c r="D1448">
        <v>4</v>
      </c>
      <c r="E1448">
        <v>9</v>
      </c>
      <c r="F1448">
        <v>7</v>
      </c>
      <c r="G1448">
        <v>736029.17299800005</v>
      </c>
      <c r="H1448">
        <v>60.349899000000001</v>
      </c>
      <c r="I1448">
        <v>61.136194000000003</v>
      </c>
      <c r="J1448" s="2">
        <v>2.1152399999999999E-6</v>
      </c>
      <c r="K1448" s="2">
        <v>8.8752340000000005E-7</v>
      </c>
      <c r="L1448" s="2">
        <v>2.7714470000000001E-6</v>
      </c>
      <c r="M1448" s="2">
        <v>3.8249609999999998E-6</v>
      </c>
      <c r="N1448" s="2">
        <v>3.0006839999999999E-6</v>
      </c>
      <c r="O1448" s="2">
        <v>3.7344589999999999E-6</v>
      </c>
      <c r="P1448" s="2">
        <v>2.1152399999999999E-6</v>
      </c>
      <c r="Q1448" s="2">
        <v>2.3299170000000002E-6</v>
      </c>
      <c r="R1448" s="2">
        <v>1.5554989999999999E-6</v>
      </c>
      <c r="S1448" t="s">
        <v>0</v>
      </c>
      <c r="T1448" s="2"/>
      <c r="U1448" s="1">
        <f t="shared" si="22"/>
        <v>2.0139314286180814</v>
      </c>
      <c r="W1448" s="2"/>
      <c r="X1448" s="2"/>
      <c r="Y1448" s="2"/>
      <c r="Z1448" s="2"/>
      <c r="AA1448" s="2"/>
      <c r="AB1448" s="2"/>
      <c r="AC1448" s="2"/>
    </row>
    <row r="1449" spans="1:29">
      <c r="A1449">
        <v>6</v>
      </c>
      <c r="B1449">
        <v>3</v>
      </c>
      <c r="C1449">
        <v>2015</v>
      </c>
      <c r="D1449">
        <v>4</v>
      </c>
      <c r="E1449">
        <v>12</v>
      </c>
      <c r="F1449">
        <v>7</v>
      </c>
      <c r="G1449">
        <v>736029.17508099996</v>
      </c>
      <c r="H1449">
        <v>60.844878000000001</v>
      </c>
      <c r="I1449">
        <v>61.634945999999999</v>
      </c>
      <c r="J1449" s="2">
        <v>2.1131550000000002E-6</v>
      </c>
      <c r="K1449" s="2">
        <v>8.8670350000000001E-7</v>
      </c>
      <c r="L1449" s="2">
        <v>2.7688519999999998E-6</v>
      </c>
      <c r="M1449" s="2">
        <v>3.8213059999999999E-6</v>
      </c>
      <c r="N1449" s="2">
        <v>2.99759E-6</v>
      </c>
      <c r="O1449" s="2">
        <v>3.7307070000000001E-6</v>
      </c>
      <c r="P1449" s="2">
        <v>2.1131550000000002E-6</v>
      </c>
      <c r="Q1449" s="2">
        <v>2.3276910000000001E-6</v>
      </c>
      <c r="R1449" s="2">
        <v>1.5538550000000001E-6</v>
      </c>
      <c r="S1449" t="s">
        <v>0</v>
      </c>
      <c r="T1449" s="2"/>
      <c r="U1449" s="1">
        <f t="shared" si="22"/>
        <v>2.0447823068238993</v>
      </c>
      <c r="W1449" s="2"/>
      <c r="X1449" s="2"/>
      <c r="Y1449" s="2"/>
      <c r="Z1449" s="2"/>
      <c r="AA1449" s="2"/>
      <c r="AB1449" s="2"/>
      <c r="AC1449" s="2"/>
    </row>
    <row r="1450" spans="1:29">
      <c r="A1450">
        <v>6</v>
      </c>
      <c r="B1450">
        <v>3</v>
      </c>
      <c r="C1450">
        <v>2015</v>
      </c>
      <c r="D1450">
        <v>4</v>
      </c>
      <c r="E1450">
        <v>15</v>
      </c>
      <c r="F1450">
        <v>7</v>
      </c>
      <c r="G1450">
        <v>736029.17716399999</v>
      </c>
      <c r="H1450">
        <v>61.342343999999997</v>
      </c>
      <c r="I1450">
        <v>62.136141000000002</v>
      </c>
      <c r="J1450" s="2">
        <v>2.1110639999999999E-6</v>
      </c>
      <c r="K1450" s="2">
        <v>8.8588119999999995E-7</v>
      </c>
      <c r="L1450" s="2">
        <v>2.76625E-6</v>
      </c>
      <c r="M1450" s="2">
        <v>3.8176380000000003E-6</v>
      </c>
      <c r="N1450" s="2">
        <v>2.9944859999999999E-6</v>
      </c>
      <c r="O1450" s="2">
        <v>3.7269420000000002E-6</v>
      </c>
      <c r="P1450" s="2">
        <v>2.1110639999999999E-6</v>
      </c>
      <c r="Q1450" s="2">
        <v>2.3254580000000001E-6</v>
      </c>
      <c r="R1450" s="2">
        <v>1.5522050000000001E-6</v>
      </c>
      <c r="S1450" t="s">
        <v>0</v>
      </c>
      <c r="T1450" s="2"/>
      <c r="U1450" s="1">
        <f t="shared" si="22"/>
        <v>2.076908256314479</v>
      </c>
      <c r="W1450" s="2"/>
      <c r="X1450" s="2"/>
      <c r="Y1450" s="2"/>
      <c r="Z1450" s="2"/>
      <c r="AA1450" s="2"/>
      <c r="AB1450" s="2"/>
      <c r="AC1450" s="2"/>
    </row>
    <row r="1451" spans="1:29">
      <c r="A1451">
        <v>6</v>
      </c>
      <c r="B1451">
        <v>3</v>
      </c>
      <c r="C1451">
        <v>2015</v>
      </c>
      <c r="D1451">
        <v>4</v>
      </c>
      <c r="E1451">
        <v>18</v>
      </c>
      <c r="F1451">
        <v>7</v>
      </c>
      <c r="G1451">
        <v>736029.17924800003</v>
      </c>
      <c r="H1451">
        <v>61.842219</v>
      </c>
      <c r="I1451">
        <v>62.639702</v>
      </c>
      <c r="J1451" s="2">
        <v>2.1089670000000002E-6</v>
      </c>
      <c r="K1451" s="2">
        <v>8.8505660000000001E-7</v>
      </c>
      <c r="L1451" s="2">
        <v>2.7636379999999999E-6</v>
      </c>
      <c r="M1451" s="2">
        <v>3.8139590000000002E-6</v>
      </c>
      <c r="N1451" s="2">
        <v>2.9913730000000002E-6</v>
      </c>
      <c r="O1451" s="2">
        <v>3.7231649999999999E-6</v>
      </c>
      <c r="P1451" s="2">
        <v>2.1089670000000002E-6</v>
      </c>
      <c r="Q1451" s="2">
        <v>2.3232180000000001E-6</v>
      </c>
      <c r="R1451" s="2">
        <v>1.5505509999999999E-6</v>
      </c>
      <c r="S1451" t="s">
        <v>0</v>
      </c>
      <c r="T1451" s="2"/>
      <c r="U1451" s="1">
        <f t="shared" si="22"/>
        <v>2.1103794183649947</v>
      </c>
      <c r="W1451" s="2"/>
      <c r="X1451" s="2"/>
      <c r="Y1451" s="2"/>
      <c r="Z1451" s="2"/>
      <c r="AA1451" s="2"/>
      <c r="AB1451" s="2"/>
      <c r="AC1451" s="2"/>
    </row>
    <row r="1452" spans="1:29">
      <c r="A1452">
        <v>6</v>
      </c>
      <c r="B1452">
        <v>3</v>
      </c>
      <c r="C1452">
        <v>2015</v>
      </c>
      <c r="D1452">
        <v>4</v>
      </c>
      <c r="E1452">
        <v>21</v>
      </c>
      <c r="F1452">
        <v>7</v>
      </c>
      <c r="G1452">
        <v>736029.18133100006</v>
      </c>
      <c r="H1452">
        <v>62.344428000000001</v>
      </c>
      <c r="I1452">
        <v>63.145550999999998</v>
      </c>
      <c r="J1452" s="2">
        <v>2.1068650000000002E-6</v>
      </c>
      <c r="K1452" s="2">
        <v>8.8422969999999999E-7</v>
      </c>
      <c r="L1452" s="2">
        <v>2.7610189999999998E-6</v>
      </c>
      <c r="M1452" s="2">
        <v>3.8102669999999999E-6</v>
      </c>
      <c r="N1452" s="2">
        <v>2.9882489999999999E-6</v>
      </c>
      <c r="O1452" s="2">
        <v>3.7193760000000001E-6</v>
      </c>
      <c r="P1452" s="2">
        <v>2.1068650000000002E-6</v>
      </c>
      <c r="Q1452" s="2">
        <v>2.320972E-6</v>
      </c>
      <c r="R1452" s="2">
        <v>1.5488910000000001E-6</v>
      </c>
      <c r="S1452" t="s">
        <v>0</v>
      </c>
      <c r="T1452" s="2"/>
      <c r="U1452" s="1">
        <f t="shared" si="22"/>
        <v>2.145271391024449</v>
      </c>
      <c r="W1452" s="2"/>
      <c r="X1452" s="2"/>
      <c r="Y1452" s="2"/>
      <c r="Z1452" s="2"/>
      <c r="AA1452" s="2"/>
      <c r="AB1452" s="2"/>
      <c r="AC1452" s="2"/>
    </row>
    <row r="1453" spans="1:29">
      <c r="A1453">
        <v>6</v>
      </c>
      <c r="B1453">
        <v>3</v>
      </c>
      <c r="C1453">
        <v>2015</v>
      </c>
      <c r="D1453">
        <v>4</v>
      </c>
      <c r="E1453">
        <v>24</v>
      </c>
      <c r="F1453">
        <v>7</v>
      </c>
      <c r="G1453">
        <v>736029.18341399997</v>
      </c>
      <c r="H1453">
        <v>62.848897000000001</v>
      </c>
      <c r="I1453">
        <v>63.653613</v>
      </c>
      <c r="J1453" s="2">
        <v>2.1047559999999998E-6</v>
      </c>
      <c r="K1453" s="2">
        <v>8.8340060000000004E-7</v>
      </c>
      <c r="L1453" s="2">
        <v>2.7583910000000001E-6</v>
      </c>
      <c r="M1453" s="2">
        <v>3.806564E-6</v>
      </c>
      <c r="N1453" s="2">
        <v>2.985116E-6</v>
      </c>
      <c r="O1453" s="2">
        <v>3.7155740000000002E-6</v>
      </c>
      <c r="P1453" s="2">
        <v>2.1047559999999998E-6</v>
      </c>
      <c r="Q1453" s="2">
        <v>2.3187189999999998E-6</v>
      </c>
      <c r="R1453" s="2">
        <v>1.547225E-6</v>
      </c>
      <c r="S1453" t="s">
        <v>0</v>
      </c>
      <c r="T1453" s="2"/>
      <c r="U1453" s="1">
        <f t="shared" si="22"/>
        <v>2.1816656194280424</v>
      </c>
      <c r="W1453" s="2"/>
      <c r="X1453" s="2"/>
      <c r="Y1453" s="2"/>
      <c r="Z1453" s="2"/>
      <c r="AA1453" s="2"/>
      <c r="AB1453" s="2"/>
      <c r="AC1453" s="2"/>
    </row>
    <row r="1454" spans="1:29">
      <c r="A1454">
        <v>6</v>
      </c>
      <c r="B1454">
        <v>3</v>
      </c>
      <c r="C1454">
        <v>2015</v>
      </c>
      <c r="D1454">
        <v>4</v>
      </c>
      <c r="E1454">
        <v>27</v>
      </c>
      <c r="F1454">
        <v>7</v>
      </c>
      <c r="G1454">
        <v>736029.18549800001</v>
      </c>
      <c r="H1454">
        <v>63.355553999999998</v>
      </c>
      <c r="I1454">
        <v>64.163814000000002</v>
      </c>
      <c r="J1454" s="2">
        <v>2.1026419999999999E-6</v>
      </c>
      <c r="K1454" s="2">
        <v>8.825692E-7</v>
      </c>
      <c r="L1454" s="2">
        <v>2.7557539999999999E-6</v>
      </c>
      <c r="M1454" s="2">
        <v>3.8028490000000001E-6</v>
      </c>
      <c r="N1454" s="2">
        <v>2.9819729999999999E-6</v>
      </c>
      <c r="O1454" s="2">
        <v>3.7117610000000002E-6</v>
      </c>
      <c r="P1454" s="2">
        <v>2.1026419999999999E-6</v>
      </c>
      <c r="Q1454" s="2">
        <v>2.3164610000000002E-6</v>
      </c>
      <c r="R1454" s="2">
        <v>1.5455550000000001E-6</v>
      </c>
      <c r="S1454" t="s">
        <v>0</v>
      </c>
      <c r="T1454" s="2"/>
      <c r="U1454" s="1">
        <f t="shared" si="22"/>
        <v>2.2196500451587724</v>
      </c>
      <c r="W1454" s="2"/>
      <c r="X1454" s="2"/>
      <c r="Y1454" s="2"/>
      <c r="Z1454" s="2"/>
      <c r="AA1454" s="2"/>
      <c r="AB1454" s="2"/>
      <c r="AC1454" s="2"/>
    </row>
    <row r="1455" spans="1:29">
      <c r="A1455">
        <v>6</v>
      </c>
      <c r="B1455">
        <v>3</v>
      </c>
      <c r="C1455">
        <v>2015</v>
      </c>
      <c r="D1455">
        <v>4</v>
      </c>
      <c r="E1455">
        <v>30</v>
      </c>
      <c r="F1455">
        <v>7</v>
      </c>
      <c r="G1455">
        <v>736029.18758100003</v>
      </c>
      <c r="H1455">
        <v>63.864330000000002</v>
      </c>
      <c r="I1455">
        <v>64.676081999999994</v>
      </c>
      <c r="J1455" s="2">
        <v>2.1005219999999998E-6</v>
      </c>
      <c r="K1455" s="2">
        <v>8.8173560000000003E-7</v>
      </c>
      <c r="L1455" s="2">
        <v>2.7531099999999998E-6</v>
      </c>
      <c r="M1455" s="2">
        <v>3.7991219999999999E-6</v>
      </c>
      <c r="N1455" s="2">
        <v>2.9788210000000001E-6</v>
      </c>
      <c r="O1455" s="2">
        <v>3.7079370000000001E-6</v>
      </c>
      <c r="P1455" s="2">
        <v>2.1005219999999998E-6</v>
      </c>
      <c r="Q1455" s="2">
        <v>2.3141960000000001E-6</v>
      </c>
      <c r="R1455" s="2">
        <v>1.543879E-6</v>
      </c>
      <c r="S1455" t="s">
        <v>0</v>
      </c>
      <c r="T1455" s="2"/>
      <c r="U1455" s="1">
        <f t="shared" si="22"/>
        <v>2.2593198426341341</v>
      </c>
      <c r="W1455" s="2"/>
      <c r="X1455" s="2"/>
      <c r="Y1455" s="2"/>
      <c r="Z1455" s="2"/>
      <c r="AA1455" s="2"/>
      <c r="AB1455" s="2"/>
      <c r="AC1455" s="2"/>
    </row>
    <row r="1456" spans="1:29">
      <c r="A1456">
        <v>6</v>
      </c>
      <c r="B1456">
        <v>3</v>
      </c>
      <c r="C1456">
        <v>2015</v>
      </c>
      <c r="D1456">
        <v>4</v>
      </c>
      <c r="E1456">
        <v>33</v>
      </c>
      <c r="F1456">
        <v>7</v>
      </c>
      <c r="G1456">
        <v>736029.18966399995</v>
      </c>
      <c r="H1456">
        <v>64.375155000000007</v>
      </c>
      <c r="I1456">
        <v>65.190347000000003</v>
      </c>
      <c r="J1456" s="2">
        <v>2.0983969999999998E-6</v>
      </c>
      <c r="K1456" s="2">
        <v>8.8089989999999996E-7</v>
      </c>
      <c r="L1456" s="2">
        <v>2.750457E-6</v>
      </c>
      <c r="M1456" s="2">
        <v>3.7953840000000001E-6</v>
      </c>
      <c r="N1456" s="2">
        <v>2.9756590000000001E-6</v>
      </c>
      <c r="O1456" s="2">
        <v>3.7040999999999998E-6</v>
      </c>
      <c r="P1456" s="2">
        <v>2.0983969999999998E-6</v>
      </c>
      <c r="Q1456" s="2">
        <v>2.3119249999999999E-6</v>
      </c>
      <c r="R1456" s="2">
        <v>1.542199E-6</v>
      </c>
      <c r="S1456" t="s">
        <v>0</v>
      </c>
      <c r="T1456" s="2"/>
      <c r="U1456" s="1">
        <f t="shared" si="22"/>
        <v>2.3007778422199294</v>
      </c>
      <c r="W1456" s="2"/>
      <c r="X1456" s="2"/>
      <c r="Y1456" s="2"/>
      <c r="Z1456" s="2"/>
      <c r="AA1456" s="2"/>
      <c r="AB1456" s="2"/>
      <c r="AC1456" s="2"/>
    </row>
    <row r="1457" spans="1:29">
      <c r="A1457">
        <v>6</v>
      </c>
      <c r="B1457">
        <v>3</v>
      </c>
      <c r="C1457">
        <v>2015</v>
      </c>
      <c r="D1457">
        <v>4</v>
      </c>
      <c r="E1457">
        <v>36</v>
      </c>
      <c r="F1457">
        <v>7</v>
      </c>
      <c r="G1457">
        <v>736029.19174799998</v>
      </c>
      <c r="H1457">
        <v>64.887962000000002</v>
      </c>
      <c r="I1457">
        <v>65.706541000000001</v>
      </c>
      <c r="J1457" s="2">
        <v>2.0962660000000001E-6</v>
      </c>
      <c r="K1457" s="2">
        <v>8.800621E-7</v>
      </c>
      <c r="L1457" s="2">
        <v>2.7477969999999999E-6</v>
      </c>
      <c r="M1457" s="2">
        <v>3.7916339999999999E-6</v>
      </c>
      <c r="N1457" s="2">
        <v>2.972488E-6</v>
      </c>
      <c r="O1457" s="2">
        <v>3.7002519999999999E-6</v>
      </c>
      <c r="P1457" s="2">
        <v>2.0962660000000001E-6</v>
      </c>
      <c r="Q1457" s="2">
        <v>2.3096479999999999E-6</v>
      </c>
      <c r="R1457" s="2">
        <v>1.5405130000000001E-6</v>
      </c>
      <c r="S1457" t="s">
        <v>0</v>
      </c>
      <c r="T1457" s="2"/>
      <c r="U1457" s="1">
        <f t="shared" si="22"/>
        <v>2.3441356560556388</v>
      </c>
      <c r="W1457" s="2"/>
      <c r="X1457" s="2"/>
      <c r="Y1457" s="2"/>
      <c r="Z1457" s="2"/>
      <c r="AA1457" s="2"/>
      <c r="AB1457" s="2"/>
      <c r="AC1457" s="2"/>
    </row>
    <row r="1458" spans="1:29">
      <c r="A1458">
        <v>6</v>
      </c>
      <c r="B1458">
        <v>3</v>
      </c>
      <c r="C1458">
        <v>2015</v>
      </c>
      <c r="D1458">
        <v>4</v>
      </c>
      <c r="E1458">
        <v>39</v>
      </c>
      <c r="F1458">
        <v>7</v>
      </c>
      <c r="G1458">
        <v>736029.19383100001</v>
      </c>
      <c r="H1458">
        <v>65.402685000000005</v>
      </c>
      <c r="I1458">
        <v>66.224596000000005</v>
      </c>
      <c r="J1458" s="2">
        <v>2.0941290000000002E-6</v>
      </c>
      <c r="K1458" s="2">
        <v>8.792221E-7</v>
      </c>
      <c r="L1458" s="2">
        <v>2.7451280000000001E-6</v>
      </c>
      <c r="M1458" s="2">
        <v>3.7878739999999999E-6</v>
      </c>
      <c r="N1458" s="2">
        <v>2.9693079999999999E-6</v>
      </c>
      <c r="O1458" s="2">
        <v>3.6963929999999999E-6</v>
      </c>
      <c r="P1458" s="2">
        <v>2.0941290000000002E-6</v>
      </c>
      <c r="Q1458" s="2">
        <v>2.3073649999999998E-6</v>
      </c>
      <c r="R1458" s="2">
        <v>1.538823E-6</v>
      </c>
      <c r="S1458" t="s">
        <v>0</v>
      </c>
      <c r="T1458" s="2"/>
      <c r="U1458" s="1">
        <f t="shared" si="22"/>
        <v>2.3895144499625713</v>
      </c>
      <c r="W1458" s="2"/>
      <c r="X1458" s="2"/>
      <c r="Y1458" s="2"/>
      <c r="Z1458" s="2"/>
      <c r="AA1458" s="2"/>
      <c r="AB1458" s="2"/>
      <c r="AC1458" s="2"/>
    </row>
    <row r="1459" spans="1:29">
      <c r="A1459">
        <v>6</v>
      </c>
      <c r="B1459">
        <v>3</v>
      </c>
      <c r="C1459">
        <v>2015</v>
      </c>
      <c r="D1459">
        <v>4</v>
      </c>
      <c r="E1459">
        <v>42</v>
      </c>
      <c r="F1459">
        <v>7</v>
      </c>
      <c r="G1459">
        <v>736029.19591400004</v>
      </c>
      <c r="H1459">
        <v>65.919259999999994</v>
      </c>
      <c r="I1459">
        <v>66.744445999999996</v>
      </c>
      <c r="J1459" s="2">
        <v>2.0919880000000001E-6</v>
      </c>
      <c r="K1459" s="2">
        <v>8.7838019999999999E-7</v>
      </c>
      <c r="L1459" s="2">
        <v>2.7424519999999999E-6</v>
      </c>
      <c r="M1459" s="2">
        <v>3.784102E-6</v>
      </c>
      <c r="N1459" s="2">
        <v>2.9661190000000002E-6</v>
      </c>
      <c r="O1459" s="2">
        <v>3.6925229999999998E-6</v>
      </c>
      <c r="P1459" s="2">
        <v>2.0919880000000001E-6</v>
      </c>
      <c r="Q1459" s="2">
        <v>2.3050759999999999E-6</v>
      </c>
      <c r="R1459" s="2">
        <v>1.537128E-6</v>
      </c>
      <c r="S1459" t="s">
        <v>0</v>
      </c>
      <c r="T1459" s="2"/>
      <c r="U1459" s="1">
        <f t="shared" si="22"/>
        <v>2.4370460758048478</v>
      </c>
      <c r="W1459" s="2"/>
      <c r="X1459" s="2"/>
      <c r="Y1459" s="2"/>
      <c r="Z1459" s="2"/>
      <c r="AA1459" s="2"/>
      <c r="AB1459" s="2"/>
      <c r="AC1459" s="2"/>
    </row>
    <row r="1460" spans="1:29">
      <c r="A1460">
        <v>6</v>
      </c>
      <c r="B1460">
        <v>3</v>
      </c>
      <c r="C1460">
        <v>2015</v>
      </c>
      <c r="D1460">
        <v>4</v>
      </c>
      <c r="E1460">
        <v>45</v>
      </c>
      <c r="F1460">
        <v>7</v>
      </c>
      <c r="G1460">
        <v>736029.19799799996</v>
      </c>
      <c r="H1460">
        <v>66.437624</v>
      </c>
      <c r="I1460">
        <v>67.266028000000006</v>
      </c>
      <c r="J1460" s="2">
        <v>2.089841E-6</v>
      </c>
      <c r="K1460" s="2">
        <v>8.7753619999999999E-7</v>
      </c>
      <c r="L1460" s="2">
        <v>2.739768E-6</v>
      </c>
      <c r="M1460" s="2">
        <v>3.7803200000000002E-6</v>
      </c>
      <c r="N1460" s="2">
        <v>2.962921E-6</v>
      </c>
      <c r="O1460" s="2">
        <v>3.6886409999999998E-6</v>
      </c>
      <c r="P1460" s="2">
        <v>2.089841E-6</v>
      </c>
      <c r="Q1460" s="2">
        <v>2.3027809999999999E-6</v>
      </c>
      <c r="R1460" s="2">
        <v>1.5354270000000001E-6</v>
      </c>
      <c r="S1460" t="s">
        <v>0</v>
      </c>
      <c r="T1460" s="2"/>
      <c r="U1460" s="1">
        <f t="shared" si="22"/>
        <v>2.4868741705797905</v>
      </c>
      <c r="W1460" s="2"/>
      <c r="X1460" s="2"/>
      <c r="Y1460" s="2"/>
      <c r="Z1460" s="2"/>
      <c r="AA1460" s="2"/>
      <c r="AB1460" s="2"/>
      <c r="AC1460" s="2"/>
    </row>
    <row r="1461" spans="1:29">
      <c r="A1461">
        <v>6</v>
      </c>
      <c r="B1461">
        <v>3</v>
      </c>
      <c r="C1461">
        <v>2015</v>
      </c>
      <c r="D1461">
        <v>4</v>
      </c>
      <c r="E1461">
        <v>48</v>
      </c>
      <c r="F1461">
        <v>7</v>
      </c>
      <c r="G1461">
        <v>736029.20008099999</v>
      </c>
      <c r="H1461">
        <v>66.957716000000005</v>
      </c>
      <c r="I1461">
        <v>67.789277999999996</v>
      </c>
      <c r="J1461" s="2">
        <v>2.087688E-6</v>
      </c>
      <c r="K1461" s="2">
        <v>8.7669029999999997E-7</v>
      </c>
      <c r="L1461" s="2">
        <v>2.737077E-6</v>
      </c>
      <c r="M1461" s="2">
        <v>3.7765269999999999E-6</v>
      </c>
      <c r="N1461" s="2">
        <v>2.9597140000000002E-6</v>
      </c>
      <c r="O1461" s="2">
        <v>3.6847489999999999E-6</v>
      </c>
      <c r="P1461" s="2">
        <v>2.087688E-6</v>
      </c>
      <c r="Q1461" s="2">
        <v>2.3004809999999999E-6</v>
      </c>
      <c r="R1461" s="2">
        <v>1.533723E-6</v>
      </c>
      <c r="S1461" t="s">
        <v>0</v>
      </c>
      <c r="T1461" s="2"/>
      <c r="U1461" s="1">
        <f t="shared" si="22"/>
        <v>2.5391555977947502</v>
      </c>
      <c r="W1461" s="2"/>
      <c r="X1461" s="2"/>
      <c r="Y1461" s="2"/>
      <c r="Z1461" s="2"/>
      <c r="AA1461" s="2"/>
      <c r="AB1461" s="2"/>
      <c r="AC1461" s="2"/>
    </row>
    <row r="1462" spans="1:29">
      <c r="A1462">
        <v>6</v>
      </c>
      <c r="B1462">
        <v>3</v>
      </c>
      <c r="C1462">
        <v>2015</v>
      </c>
      <c r="D1462">
        <v>4</v>
      </c>
      <c r="E1462">
        <v>51</v>
      </c>
      <c r="F1462">
        <v>7</v>
      </c>
      <c r="G1462">
        <v>736029.20216400002</v>
      </c>
      <c r="H1462">
        <v>67.479474999999994</v>
      </c>
      <c r="I1462">
        <v>68.314134999999993</v>
      </c>
      <c r="J1462" s="2">
        <v>2.085531E-6</v>
      </c>
      <c r="K1462" s="2">
        <v>8.7584240000000001E-7</v>
      </c>
      <c r="L1462" s="2">
        <v>2.7343790000000001E-6</v>
      </c>
      <c r="M1462" s="2">
        <v>3.7727240000000001E-6</v>
      </c>
      <c r="N1462" s="2">
        <v>2.9564990000000002E-6</v>
      </c>
      <c r="O1462" s="2">
        <v>3.680846E-6</v>
      </c>
      <c r="P1462" s="2">
        <v>2.085531E-6</v>
      </c>
      <c r="Q1462" s="2">
        <v>2.2981749999999998E-6</v>
      </c>
      <c r="R1462" s="2">
        <v>1.532013E-6</v>
      </c>
      <c r="S1462" t="s">
        <v>0</v>
      </c>
      <c r="T1462" s="2"/>
      <c r="U1462" s="1">
        <f t="shared" si="22"/>
        <v>2.5940617806992821</v>
      </c>
      <c r="W1462" s="2"/>
      <c r="X1462" s="2"/>
      <c r="Y1462" s="2"/>
      <c r="Z1462" s="2"/>
      <c r="AA1462" s="2"/>
      <c r="AB1462" s="2"/>
      <c r="AC1462" s="2"/>
    </row>
    <row r="1463" spans="1:29">
      <c r="A1463">
        <v>6</v>
      </c>
      <c r="B1463">
        <v>3</v>
      </c>
      <c r="C1463">
        <v>2015</v>
      </c>
      <c r="D1463">
        <v>4</v>
      </c>
      <c r="E1463">
        <v>54</v>
      </c>
      <c r="F1463">
        <v>7</v>
      </c>
      <c r="G1463">
        <v>736029.20424800005</v>
      </c>
      <c r="H1463">
        <v>68.002842999999999</v>
      </c>
      <c r="I1463">
        <v>68.840537999999995</v>
      </c>
      <c r="J1463" s="2">
        <v>2.083369E-6</v>
      </c>
      <c r="K1463" s="2">
        <v>8.7499260000000004E-7</v>
      </c>
      <c r="L1463" s="2">
        <v>2.7316729999999999E-6</v>
      </c>
      <c r="M1463" s="2">
        <v>3.7689099999999999E-6</v>
      </c>
      <c r="N1463" s="2">
        <v>2.9532739999999999E-6</v>
      </c>
      <c r="O1463" s="2">
        <v>3.6769319999999999E-6</v>
      </c>
      <c r="P1463" s="2">
        <v>2.083369E-6</v>
      </c>
      <c r="Q1463" s="2">
        <v>2.2958640000000002E-6</v>
      </c>
      <c r="R1463" s="2">
        <v>1.530299E-6</v>
      </c>
      <c r="S1463" t="s">
        <v>0</v>
      </c>
      <c r="T1463" s="2"/>
      <c r="U1463" s="1">
        <f t="shared" si="22"/>
        <v>2.6517807590355629</v>
      </c>
      <c r="W1463" s="2"/>
      <c r="X1463" s="2"/>
      <c r="Y1463" s="2"/>
      <c r="Z1463" s="2"/>
      <c r="AA1463" s="2"/>
      <c r="AB1463" s="2"/>
      <c r="AC1463" s="2"/>
    </row>
    <row r="1464" spans="1:29">
      <c r="A1464">
        <v>6</v>
      </c>
      <c r="B1464">
        <v>3</v>
      </c>
      <c r="C1464">
        <v>2015</v>
      </c>
      <c r="D1464">
        <v>4</v>
      </c>
      <c r="E1464">
        <v>57</v>
      </c>
      <c r="F1464">
        <v>7</v>
      </c>
      <c r="G1464">
        <v>736029.20633099996</v>
      </c>
      <c r="H1464">
        <v>68.527760999999998</v>
      </c>
      <c r="I1464">
        <v>69.368430000000004</v>
      </c>
      <c r="J1464" s="2">
        <v>2.0812020000000001E-6</v>
      </c>
      <c r="K1464" s="2">
        <v>8.7414099999999999E-7</v>
      </c>
      <c r="L1464" s="2">
        <v>2.7289600000000002E-6</v>
      </c>
      <c r="M1464" s="2">
        <v>3.7650860000000002E-6</v>
      </c>
      <c r="N1464" s="2">
        <v>2.950042E-6</v>
      </c>
      <c r="O1464" s="2">
        <v>3.673008E-6</v>
      </c>
      <c r="P1464" s="2">
        <v>2.0812020000000001E-6</v>
      </c>
      <c r="Q1464" s="2">
        <v>2.2935480000000002E-6</v>
      </c>
      <c r="R1464" s="2">
        <v>1.5285799999999999E-6</v>
      </c>
      <c r="S1464" t="s">
        <v>0</v>
      </c>
      <c r="T1464" s="2"/>
      <c r="U1464" s="1">
        <f t="shared" si="22"/>
        <v>2.7125187647323417</v>
      </c>
      <c r="W1464" s="2"/>
      <c r="X1464" s="2"/>
      <c r="Y1464" s="2"/>
      <c r="Z1464" s="2"/>
      <c r="AA1464" s="2"/>
      <c r="AB1464" s="2"/>
      <c r="AC1464" s="2"/>
    </row>
    <row r="1465" spans="1:29">
      <c r="A1465">
        <v>6</v>
      </c>
      <c r="B1465">
        <v>3</v>
      </c>
      <c r="C1465">
        <v>2015</v>
      </c>
      <c r="D1465">
        <v>5</v>
      </c>
      <c r="E1465">
        <v>0</v>
      </c>
      <c r="F1465">
        <v>7</v>
      </c>
      <c r="G1465">
        <v>736029.20841399999</v>
      </c>
      <c r="H1465">
        <v>69.054173000000006</v>
      </c>
      <c r="I1465">
        <v>69.897751</v>
      </c>
      <c r="J1465" s="2">
        <v>2.0790299999999999E-6</v>
      </c>
      <c r="K1465" s="2">
        <v>8.7328759999999998E-7</v>
      </c>
      <c r="L1465" s="2">
        <v>2.7262400000000001E-6</v>
      </c>
      <c r="M1465" s="2">
        <v>3.7612519999999998E-6</v>
      </c>
      <c r="N1465" s="2">
        <v>2.9468010000000001E-6</v>
      </c>
      <c r="O1465" s="2">
        <v>3.6690739999999999E-6</v>
      </c>
      <c r="P1465" s="2">
        <v>2.0790299999999999E-6</v>
      </c>
      <c r="Q1465" s="2">
        <v>2.2912260000000001E-6</v>
      </c>
      <c r="R1465" s="2">
        <v>1.526857E-6</v>
      </c>
      <c r="S1465" t="s">
        <v>0</v>
      </c>
      <c r="T1465" s="2"/>
      <c r="U1465" s="1">
        <f t="shared" si="22"/>
        <v>2.7765029585438117</v>
      </c>
      <c r="W1465" s="2"/>
      <c r="X1465" s="2"/>
      <c r="Y1465" s="2"/>
      <c r="Z1465" s="2"/>
      <c r="AA1465" s="2"/>
      <c r="AB1465" s="2"/>
      <c r="AC1465" s="2"/>
    </row>
    <row r="1466" spans="1:29">
      <c r="A1466">
        <v>6</v>
      </c>
      <c r="B1466">
        <v>3</v>
      </c>
      <c r="C1466">
        <v>2015</v>
      </c>
      <c r="D1466">
        <v>5</v>
      </c>
      <c r="E1466">
        <v>3</v>
      </c>
      <c r="F1466">
        <v>7</v>
      </c>
      <c r="G1466">
        <v>736029.21049800003</v>
      </c>
      <c r="H1466">
        <v>69.582024000000004</v>
      </c>
      <c r="I1466">
        <v>70.428444999999996</v>
      </c>
      <c r="J1466" s="2">
        <v>2.076854E-6</v>
      </c>
      <c r="K1466" s="2">
        <v>8.7243240000000001E-7</v>
      </c>
      <c r="L1466" s="2">
        <v>2.723513E-6</v>
      </c>
      <c r="M1466" s="2">
        <v>3.757408E-6</v>
      </c>
      <c r="N1466" s="2">
        <v>2.943552E-6</v>
      </c>
      <c r="O1466" s="2">
        <v>3.665129E-6</v>
      </c>
      <c r="P1466" s="2">
        <v>2.076854E-6</v>
      </c>
      <c r="Q1466" s="2">
        <v>2.288899E-6</v>
      </c>
      <c r="R1466" s="2">
        <v>1.525129E-6</v>
      </c>
      <c r="S1466" t="s">
        <v>0</v>
      </c>
      <c r="T1466" s="2"/>
      <c r="U1466" s="1">
        <f t="shared" si="22"/>
        <v>2.8439838729788729</v>
      </c>
      <c r="W1466" s="2"/>
      <c r="X1466" s="2"/>
      <c r="Y1466" s="2"/>
      <c r="Z1466" s="2"/>
      <c r="AA1466" s="2"/>
      <c r="AB1466" s="2"/>
      <c r="AC1466" s="2"/>
    </row>
    <row r="1467" spans="1:29">
      <c r="A1467">
        <v>6</v>
      </c>
      <c r="B1467">
        <v>3</v>
      </c>
      <c r="C1467">
        <v>2015</v>
      </c>
      <c r="D1467">
        <v>5</v>
      </c>
      <c r="E1467">
        <v>6</v>
      </c>
      <c r="F1467">
        <v>7</v>
      </c>
      <c r="G1467">
        <v>736029.21258100006</v>
      </c>
      <c r="H1467">
        <v>70.111259000000004</v>
      </c>
      <c r="I1467">
        <v>70.960457000000005</v>
      </c>
      <c r="J1467" s="2">
        <v>2.0746730000000001E-6</v>
      </c>
      <c r="K1467" s="2">
        <v>8.7157550000000001E-7</v>
      </c>
      <c r="L1467" s="2">
        <v>2.7207789999999999E-6</v>
      </c>
      <c r="M1467" s="2">
        <v>3.7535539999999999E-6</v>
      </c>
      <c r="N1467" s="2">
        <v>2.9402950000000001E-6</v>
      </c>
      <c r="O1467" s="2">
        <v>3.6611750000000001E-6</v>
      </c>
      <c r="P1467" s="2">
        <v>2.0746730000000001E-6</v>
      </c>
      <c r="Q1467" s="2">
        <v>2.2865679999999998E-6</v>
      </c>
      <c r="R1467" s="2">
        <v>1.523397E-6</v>
      </c>
      <c r="S1467" t="s">
        <v>0</v>
      </c>
      <c r="T1467" s="2"/>
      <c r="U1467" s="1">
        <f t="shared" si="22"/>
        <v>2.9152383367698009</v>
      </c>
      <c r="W1467" s="2"/>
      <c r="X1467" s="2"/>
      <c r="Y1467" s="2"/>
      <c r="Z1467" s="2"/>
      <c r="AA1467" s="2"/>
      <c r="AB1467" s="2"/>
      <c r="AC1467" s="2"/>
    </row>
    <row r="1468" spans="1:29">
      <c r="A1468">
        <v>6</v>
      </c>
      <c r="B1468">
        <v>3</v>
      </c>
      <c r="C1468">
        <v>2015</v>
      </c>
      <c r="D1468">
        <v>5</v>
      </c>
      <c r="E1468">
        <v>9</v>
      </c>
      <c r="F1468">
        <v>7</v>
      </c>
      <c r="G1468">
        <v>736029.21466399997</v>
      </c>
      <c r="H1468">
        <v>70.641824999999997</v>
      </c>
      <c r="I1468">
        <v>71.493731999999994</v>
      </c>
      <c r="J1468" s="2">
        <v>2.0724869999999999E-6</v>
      </c>
      <c r="K1468" s="2">
        <v>8.7071700000000003E-7</v>
      </c>
      <c r="L1468" s="2">
        <v>2.7180379999999998E-6</v>
      </c>
      <c r="M1468" s="2">
        <v>3.7496909999999998E-6</v>
      </c>
      <c r="N1468" s="2">
        <v>2.93703E-6</v>
      </c>
      <c r="O1468" s="2">
        <v>3.657211E-6</v>
      </c>
      <c r="P1468" s="2">
        <v>2.0724869999999999E-6</v>
      </c>
      <c r="Q1468" s="2">
        <v>2.2842309999999999E-6</v>
      </c>
      <c r="R1468" s="2">
        <v>1.5216599999999999E-6</v>
      </c>
      <c r="S1468" t="s">
        <v>0</v>
      </c>
      <c r="T1468" s="2"/>
      <c r="U1468" s="1">
        <f t="shared" si="22"/>
        <v>2.9905732821728237</v>
      </c>
      <c r="W1468" s="2"/>
      <c r="X1468" s="2"/>
      <c r="Y1468" s="2"/>
      <c r="Z1468" s="2"/>
      <c r="AA1468" s="2"/>
      <c r="AB1468" s="2"/>
      <c r="AC1468" s="2"/>
    </row>
    <row r="1469" spans="1:29">
      <c r="A1469">
        <v>6</v>
      </c>
      <c r="B1469">
        <v>3</v>
      </c>
      <c r="C1469">
        <v>2015</v>
      </c>
      <c r="D1469">
        <v>5</v>
      </c>
      <c r="E1469">
        <v>12</v>
      </c>
      <c r="F1469">
        <v>7</v>
      </c>
      <c r="G1469">
        <v>736029.21674800001</v>
      </c>
      <c r="H1469">
        <v>71.173669000000004</v>
      </c>
      <c r="I1469">
        <v>72.028217999999995</v>
      </c>
      <c r="J1469" s="2">
        <v>2.070297E-6</v>
      </c>
      <c r="K1469" s="2">
        <v>8.6985669999999998E-7</v>
      </c>
      <c r="L1469" s="2">
        <v>2.715291E-6</v>
      </c>
      <c r="M1469" s="2">
        <v>3.7458179999999999E-6</v>
      </c>
      <c r="N1469" s="2">
        <v>2.9337570000000001E-6</v>
      </c>
      <c r="O1469" s="2">
        <v>3.653237E-6</v>
      </c>
      <c r="P1469" s="2">
        <v>2.070297E-6</v>
      </c>
      <c r="Q1469" s="2">
        <v>2.2818899999999998E-6</v>
      </c>
      <c r="R1469" s="2">
        <v>1.51992E-6</v>
      </c>
      <c r="S1469" t="s">
        <v>0</v>
      </c>
      <c r="T1469" s="2"/>
      <c r="U1469" s="1">
        <f t="shared" si="22"/>
        <v>3.070329610341584</v>
      </c>
      <c r="W1469" s="2"/>
      <c r="X1469" s="2"/>
      <c r="Y1469" s="2"/>
      <c r="Z1469" s="2"/>
      <c r="AA1469" s="2"/>
      <c r="AB1469" s="2"/>
      <c r="AC1469" s="2"/>
    </row>
    <row r="1470" spans="1:29">
      <c r="A1470">
        <v>6</v>
      </c>
      <c r="B1470">
        <v>3</v>
      </c>
      <c r="C1470">
        <v>2015</v>
      </c>
      <c r="D1470">
        <v>5</v>
      </c>
      <c r="E1470">
        <v>15</v>
      </c>
      <c r="F1470">
        <v>7</v>
      </c>
      <c r="G1470">
        <v>736029.21883100003</v>
      </c>
      <c r="H1470">
        <v>71.706739999999996</v>
      </c>
      <c r="I1470">
        <v>72.563861000000003</v>
      </c>
      <c r="J1470" s="2">
        <v>2.068103E-6</v>
      </c>
      <c r="K1470" s="2">
        <v>8.6899489999999999E-7</v>
      </c>
      <c r="L1470" s="2">
        <v>2.7125380000000001E-6</v>
      </c>
      <c r="M1470" s="2">
        <v>3.7419370000000001E-6</v>
      </c>
      <c r="N1470" s="2">
        <v>2.9304770000000001E-6</v>
      </c>
      <c r="O1470" s="2">
        <v>3.6492539999999999E-6</v>
      </c>
      <c r="P1470" s="2">
        <v>2.068103E-6</v>
      </c>
      <c r="Q1470" s="2">
        <v>2.2795439999999999E-6</v>
      </c>
      <c r="R1470" s="2">
        <v>1.5181750000000001E-6</v>
      </c>
      <c r="S1470" t="s">
        <v>0</v>
      </c>
      <c r="T1470" s="2"/>
      <c r="U1470" s="1">
        <f t="shared" si="22"/>
        <v>3.1548873100466066</v>
      </c>
      <c r="W1470" s="2"/>
      <c r="X1470" s="2"/>
      <c r="Y1470" s="2"/>
      <c r="Z1470" s="2"/>
      <c r="AA1470" s="2"/>
      <c r="AB1470" s="2"/>
      <c r="AC1470" s="2"/>
    </row>
    <row r="1471" spans="1:29">
      <c r="A1471">
        <v>6</v>
      </c>
      <c r="B1471">
        <v>3</v>
      </c>
      <c r="C1471">
        <v>2015</v>
      </c>
      <c r="D1471">
        <v>5</v>
      </c>
      <c r="E1471">
        <v>18</v>
      </c>
      <c r="F1471">
        <v>7</v>
      </c>
      <c r="G1471">
        <v>736029.22091399995</v>
      </c>
      <c r="H1471">
        <v>72.240988000000002</v>
      </c>
      <c r="I1471">
        <v>73.100611000000001</v>
      </c>
      <c r="J1471" s="2">
        <v>2.0659049999999999E-6</v>
      </c>
      <c r="K1471" s="2">
        <v>8.6813159999999996E-7</v>
      </c>
      <c r="L1471" s="2">
        <v>2.7097780000000001E-6</v>
      </c>
      <c r="M1471" s="2">
        <v>3.738046E-6</v>
      </c>
      <c r="N1471" s="2">
        <v>2.927189E-6</v>
      </c>
      <c r="O1471" s="2">
        <v>3.645261E-6</v>
      </c>
      <c r="P1471" s="2">
        <v>2.0659049999999999E-6</v>
      </c>
      <c r="Q1471" s="2">
        <v>2.277193E-6</v>
      </c>
      <c r="R1471" s="2">
        <v>1.5164260000000001E-6</v>
      </c>
      <c r="S1471" t="s">
        <v>0</v>
      </c>
      <c r="T1471" s="2"/>
      <c r="U1471" s="1">
        <f t="shared" si="22"/>
        <v>3.2446710033716313</v>
      </c>
      <c r="W1471" s="2"/>
      <c r="X1471" s="2"/>
      <c r="Y1471" s="2"/>
      <c r="Z1471" s="2"/>
      <c r="AA1471" s="2"/>
      <c r="AB1471" s="2"/>
      <c r="AC1471" s="2"/>
    </row>
    <row r="1472" spans="1:29">
      <c r="A1472">
        <v>6</v>
      </c>
      <c r="B1472">
        <v>3</v>
      </c>
      <c r="C1472">
        <v>2015</v>
      </c>
      <c r="D1472">
        <v>5</v>
      </c>
      <c r="E1472">
        <v>21</v>
      </c>
      <c r="F1472">
        <v>7</v>
      </c>
      <c r="G1472">
        <v>736029.22299799998</v>
      </c>
      <c r="H1472">
        <v>72.776363000000003</v>
      </c>
      <c r="I1472">
        <v>73.638416000000007</v>
      </c>
      <c r="J1472" s="2">
        <v>2.0637019999999999E-6</v>
      </c>
      <c r="K1472" s="2">
        <v>8.6726669999999995E-7</v>
      </c>
      <c r="L1472" s="2">
        <v>2.707012E-6</v>
      </c>
      <c r="M1472" s="2">
        <v>3.734146E-6</v>
      </c>
      <c r="N1472" s="2">
        <v>2.9238930000000001E-6</v>
      </c>
      <c r="O1472" s="2">
        <v>3.6412599999999999E-6</v>
      </c>
      <c r="P1472" s="2">
        <v>2.0637019999999999E-6</v>
      </c>
      <c r="Q1472" s="2">
        <v>2.274838E-6</v>
      </c>
      <c r="R1472" s="2">
        <v>1.514673E-6</v>
      </c>
      <c r="S1472" t="s">
        <v>0</v>
      </c>
      <c r="T1472" s="2"/>
      <c r="U1472" s="1">
        <f t="shared" si="22"/>
        <v>3.3401564526338454</v>
      </c>
      <c r="W1472" s="2"/>
      <c r="X1472" s="2"/>
      <c r="Y1472" s="2"/>
      <c r="Z1472" s="2"/>
      <c r="AA1472" s="2"/>
      <c r="AB1472" s="2"/>
    </row>
    <row r="1473" spans="1:29">
      <c r="A1473">
        <v>6</v>
      </c>
      <c r="B1473">
        <v>3</v>
      </c>
      <c r="C1473">
        <v>2015</v>
      </c>
      <c r="D1473">
        <v>5</v>
      </c>
      <c r="E1473">
        <v>24</v>
      </c>
      <c r="F1473">
        <v>7</v>
      </c>
      <c r="G1473">
        <v>736029.22508100001</v>
      </c>
      <c r="H1473">
        <v>73.312815999999998</v>
      </c>
      <c r="I1473">
        <v>74.177227999999999</v>
      </c>
      <c r="J1473" s="2">
        <v>2.061496E-6</v>
      </c>
      <c r="K1473" s="2">
        <v>8.6640040000000005E-7</v>
      </c>
      <c r="L1473" s="2">
        <v>2.7042409999999999E-6</v>
      </c>
      <c r="M1473" s="2">
        <v>3.7302380000000001E-6</v>
      </c>
      <c r="N1473" s="2">
        <v>2.920591E-6</v>
      </c>
      <c r="O1473" s="2">
        <v>3.637249E-6</v>
      </c>
      <c r="P1473" s="2">
        <v>2.061496E-6</v>
      </c>
      <c r="Q1473" s="2">
        <v>2.2724780000000001E-6</v>
      </c>
      <c r="R1473" s="2">
        <v>1.512916E-6</v>
      </c>
      <c r="S1473" t="s">
        <v>0</v>
      </c>
      <c r="T1473" s="2"/>
      <c r="U1473" s="1">
        <f t="shared" si="22"/>
        <v>3.4418786175221276</v>
      </c>
      <c r="W1473" s="2"/>
      <c r="X1473" s="2"/>
      <c r="Y1473" s="2"/>
      <c r="Z1473" s="2"/>
      <c r="AA1473" s="2"/>
      <c r="AB1473" s="2"/>
      <c r="AC1473" s="2"/>
    </row>
    <row r="1474" spans="1:29">
      <c r="A1474">
        <v>6</v>
      </c>
      <c r="B1474">
        <v>3</v>
      </c>
      <c r="C1474">
        <v>2015</v>
      </c>
      <c r="D1474">
        <v>5</v>
      </c>
      <c r="E1474">
        <v>27</v>
      </c>
      <c r="F1474">
        <v>7</v>
      </c>
      <c r="G1474">
        <v>736029.22716400004</v>
      </c>
      <c r="H1474">
        <v>73.850300000000004</v>
      </c>
      <c r="I1474">
        <v>74.716997000000006</v>
      </c>
      <c r="J1474" s="2">
        <v>2.059286E-6</v>
      </c>
      <c r="K1474" s="2">
        <v>8.6553270000000005E-7</v>
      </c>
      <c r="L1474" s="2">
        <v>2.7014629999999999E-6</v>
      </c>
      <c r="M1474" s="2">
        <v>3.726322E-6</v>
      </c>
      <c r="N1474" s="2">
        <v>2.9172810000000001E-6</v>
      </c>
      <c r="O1474" s="2">
        <v>3.6332300000000002E-6</v>
      </c>
      <c r="P1474" s="2">
        <v>2.059286E-6</v>
      </c>
      <c r="Q1474" s="2">
        <v>2.2701149999999999E-6</v>
      </c>
      <c r="R1474" s="2">
        <v>1.5111550000000001E-6</v>
      </c>
      <c r="S1474" t="s">
        <v>0</v>
      </c>
      <c r="T1474" s="2"/>
      <c r="U1474" s="1">
        <f t="shared" si="22"/>
        <v>3.5504412718555671</v>
      </c>
      <c r="W1474" s="2"/>
      <c r="X1474" s="2"/>
      <c r="Y1474" s="2"/>
      <c r="Z1474" s="2"/>
      <c r="AA1474" s="2"/>
      <c r="AB1474" s="2"/>
      <c r="AC1474" s="2"/>
    </row>
    <row r="1475" spans="1:29">
      <c r="A1475">
        <v>6</v>
      </c>
      <c r="B1475">
        <v>3</v>
      </c>
      <c r="C1475">
        <v>2015</v>
      </c>
      <c r="D1475">
        <v>5</v>
      </c>
      <c r="E1475">
        <v>30</v>
      </c>
      <c r="F1475">
        <v>7</v>
      </c>
      <c r="G1475">
        <v>736029.22924799996</v>
      </c>
      <c r="H1475">
        <v>74.388767000000001</v>
      </c>
      <c r="I1475">
        <v>75.257676000000004</v>
      </c>
      <c r="J1475" s="2">
        <v>2.0570719999999998E-6</v>
      </c>
      <c r="K1475" s="2">
        <v>8.6466360000000005E-7</v>
      </c>
      <c r="L1475" s="2">
        <v>2.6986790000000002E-6</v>
      </c>
      <c r="M1475" s="2">
        <v>3.7223969999999998E-6</v>
      </c>
      <c r="N1475" s="2">
        <v>2.9139650000000001E-6</v>
      </c>
      <c r="O1475" s="2">
        <v>3.629202E-6</v>
      </c>
      <c r="P1475" s="2">
        <v>2.0570719999999998E-6</v>
      </c>
      <c r="Q1475" s="2">
        <v>2.2677470000000001E-6</v>
      </c>
      <c r="R1475" s="2">
        <v>1.5093910000000001E-6</v>
      </c>
      <c r="S1475" t="s">
        <v>0</v>
      </c>
      <c r="T1475" s="2"/>
      <c r="U1475" s="1">
        <f t="shared" ref="U1475:U1538" si="23">1/(COS(H1475*PI()/180)+0.15*(93.885-H1475)^-1.253)</f>
        <v>3.6665276495111652</v>
      </c>
      <c r="W1475" s="2"/>
      <c r="X1475" s="2"/>
      <c r="Y1475" s="2"/>
      <c r="Z1475" s="2"/>
      <c r="AA1475" s="2"/>
      <c r="AB1475" s="2"/>
      <c r="AC1475" s="2"/>
    </row>
    <row r="1476" spans="1:29">
      <c r="A1476">
        <v>6</v>
      </c>
      <c r="B1476">
        <v>3</v>
      </c>
      <c r="C1476">
        <v>2015</v>
      </c>
      <c r="D1476">
        <v>5</v>
      </c>
      <c r="E1476">
        <v>33</v>
      </c>
      <c r="F1476">
        <v>6</v>
      </c>
      <c r="G1476">
        <v>736029.23131900001</v>
      </c>
      <c r="H1476">
        <v>74.925172000000003</v>
      </c>
      <c r="I1476">
        <v>75.796205999999998</v>
      </c>
      <c r="J1476" s="2">
        <v>2.0548659999999999E-6</v>
      </c>
      <c r="K1476" s="2">
        <v>8.6379800000000004E-7</v>
      </c>
      <c r="L1476" s="2">
        <v>2.6959060000000001E-6</v>
      </c>
      <c r="M1476" s="2">
        <v>3.7184860000000001E-6</v>
      </c>
      <c r="N1476" s="2">
        <v>2.9106600000000001E-6</v>
      </c>
      <c r="O1476" s="2">
        <v>3.6251889999999999E-6</v>
      </c>
      <c r="P1476" s="2">
        <v>2.0548659999999999E-6</v>
      </c>
      <c r="Q1476" s="2">
        <v>2.2653889999999999E-6</v>
      </c>
      <c r="R1476" s="2">
        <v>1.507633E-6</v>
      </c>
      <c r="S1476" t="s">
        <v>0</v>
      </c>
      <c r="T1476" s="2"/>
      <c r="U1476" s="1">
        <f t="shared" si="23"/>
        <v>3.7901990297056174</v>
      </c>
      <c r="W1476" s="2"/>
      <c r="X1476" s="2"/>
      <c r="Y1476" s="2"/>
      <c r="Z1476" s="2"/>
      <c r="AA1476" s="2"/>
      <c r="AB1476" s="2"/>
      <c r="AC1476" s="2"/>
    </row>
    <row r="1477" spans="1:29">
      <c r="A1477">
        <v>6</v>
      </c>
      <c r="B1477">
        <v>3</v>
      </c>
      <c r="C1477">
        <v>2015</v>
      </c>
      <c r="D1477">
        <v>5</v>
      </c>
      <c r="E1477">
        <v>36</v>
      </c>
      <c r="F1477">
        <v>6</v>
      </c>
      <c r="G1477">
        <v>736029.23340300005</v>
      </c>
      <c r="H1477">
        <v>75.465463</v>
      </c>
      <c r="I1477">
        <v>76.338559000000004</v>
      </c>
      <c r="J1477" s="2">
        <v>2.0526449999999998E-6</v>
      </c>
      <c r="K1477" s="2">
        <v>8.6292639999999998E-7</v>
      </c>
      <c r="L1477" s="2">
        <v>2.6931110000000002E-6</v>
      </c>
      <c r="M1477" s="2">
        <v>3.7145449999999999E-6</v>
      </c>
      <c r="N1477" s="2">
        <v>2.9073300000000001E-6</v>
      </c>
      <c r="O1477" s="2">
        <v>3.6211439999999999E-6</v>
      </c>
      <c r="P1477" s="2">
        <v>2.0526449999999998E-6</v>
      </c>
      <c r="Q1477" s="2">
        <v>2.2630129999999999E-6</v>
      </c>
      <c r="R1477" s="2">
        <v>1.505861E-6</v>
      </c>
      <c r="S1477" t="s">
        <v>0</v>
      </c>
      <c r="T1477" s="2"/>
      <c r="U1477" s="1">
        <f t="shared" si="23"/>
        <v>3.9237190813832297</v>
      </c>
      <c r="W1477" s="2"/>
      <c r="X1477" s="2"/>
      <c r="Y1477" s="2"/>
      <c r="Z1477" s="2"/>
      <c r="AA1477" s="2"/>
      <c r="AB1477" s="2"/>
    </row>
    <row r="1478" spans="1:29">
      <c r="A1478">
        <v>6</v>
      </c>
      <c r="B1478">
        <v>3</v>
      </c>
      <c r="C1478">
        <v>2015</v>
      </c>
      <c r="D1478">
        <v>5</v>
      </c>
      <c r="E1478">
        <v>39</v>
      </c>
      <c r="F1478">
        <v>6</v>
      </c>
      <c r="G1478">
        <v>736029.23548599996</v>
      </c>
      <c r="H1478">
        <v>76.006600000000006</v>
      </c>
      <c r="I1478">
        <v>76.881682999999995</v>
      </c>
      <c r="J1478" s="2">
        <v>2.0504209999999998E-6</v>
      </c>
      <c r="K1478" s="2">
        <v>8.6205349999999996E-7</v>
      </c>
      <c r="L1478" s="2">
        <v>2.690311E-6</v>
      </c>
      <c r="M1478" s="2">
        <v>3.7105969999999998E-6</v>
      </c>
      <c r="N1478" s="2">
        <v>2.9039939999999999E-6</v>
      </c>
      <c r="O1478" s="2">
        <v>3.6170919999999998E-6</v>
      </c>
      <c r="P1478" s="2">
        <v>2.0504209999999998E-6</v>
      </c>
      <c r="Q1478" s="2">
        <v>2.2606340000000001E-6</v>
      </c>
      <c r="R1478" s="2">
        <v>1.5040849999999999E-6</v>
      </c>
      <c r="S1478" t="s">
        <v>0</v>
      </c>
      <c r="T1478" s="2"/>
      <c r="U1478" s="1">
        <f t="shared" si="23"/>
        <v>4.0674353129983087</v>
      </c>
      <c r="W1478" s="2"/>
      <c r="X1478" s="2"/>
      <c r="Y1478" s="2"/>
      <c r="Z1478" s="2"/>
      <c r="AA1478" s="2"/>
      <c r="AB1478" s="2"/>
      <c r="AC1478" s="2"/>
    </row>
    <row r="1479" spans="1:29">
      <c r="A1479">
        <v>6</v>
      </c>
      <c r="B1479">
        <v>3</v>
      </c>
      <c r="C1479">
        <v>2015</v>
      </c>
      <c r="D1479">
        <v>5</v>
      </c>
      <c r="E1479">
        <v>42</v>
      </c>
      <c r="F1479">
        <v>6</v>
      </c>
      <c r="G1479">
        <v>736029.23756899999</v>
      </c>
      <c r="H1479">
        <v>76.548540000000003</v>
      </c>
      <c r="I1479">
        <v>77.425532000000004</v>
      </c>
      <c r="J1479" s="2">
        <v>2.0481930000000002E-6</v>
      </c>
      <c r="K1479" s="2">
        <v>8.6117940000000003E-7</v>
      </c>
      <c r="L1479" s="2">
        <v>2.6875059999999998E-6</v>
      </c>
      <c r="M1479" s="2">
        <v>3.7066409999999999E-6</v>
      </c>
      <c r="N1479" s="2">
        <v>2.9006510000000002E-6</v>
      </c>
      <c r="O1479" s="2">
        <v>3.613032E-6</v>
      </c>
      <c r="P1479" s="2">
        <v>2.0481930000000002E-6</v>
      </c>
      <c r="Q1479" s="2">
        <v>2.2582510000000002E-6</v>
      </c>
      <c r="R1479" s="2">
        <v>1.502307E-6</v>
      </c>
      <c r="S1479" t="s">
        <v>0</v>
      </c>
      <c r="T1479" s="2"/>
      <c r="U1479" s="1">
        <f t="shared" si="23"/>
        <v>4.2225162536815635</v>
      </c>
      <c r="W1479" s="2"/>
      <c r="X1479" s="2"/>
      <c r="Y1479" s="2"/>
      <c r="Z1479" s="2"/>
      <c r="AA1479" s="2"/>
      <c r="AB1479" s="2"/>
      <c r="AC1479" s="2"/>
    </row>
    <row r="1480" spans="1:29">
      <c r="A1480">
        <v>6</v>
      </c>
      <c r="B1480">
        <v>3</v>
      </c>
      <c r="C1480">
        <v>2015</v>
      </c>
      <c r="D1480">
        <v>5</v>
      </c>
      <c r="E1480">
        <v>45</v>
      </c>
      <c r="F1480">
        <v>6</v>
      </c>
      <c r="G1480">
        <v>736029.23965300003</v>
      </c>
      <c r="H1480">
        <v>77.091238000000004</v>
      </c>
      <c r="I1480">
        <v>77.970062999999996</v>
      </c>
      <c r="J1480" s="2">
        <v>2.0459620000000002E-6</v>
      </c>
      <c r="K1480" s="2">
        <v>8.6030420000000004E-7</v>
      </c>
      <c r="L1480" s="2">
        <v>2.6846960000000002E-6</v>
      </c>
      <c r="M1480" s="2">
        <v>3.702678E-6</v>
      </c>
      <c r="N1480" s="2">
        <v>2.8973019999999998E-6</v>
      </c>
      <c r="O1480" s="2">
        <v>3.6089639999999999E-6</v>
      </c>
      <c r="P1480" s="2">
        <v>2.0459620000000002E-6</v>
      </c>
      <c r="Q1480" s="2">
        <v>2.255865E-6</v>
      </c>
      <c r="R1480" s="2">
        <v>1.5005240000000001E-6</v>
      </c>
      <c r="S1480" t="s">
        <v>0</v>
      </c>
      <c r="T1480" s="2"/>
      <c r="U1480" s="1">
        <f t="shared" si="23"/>
        <v>4.3903127209844559</v>
      </c>
      <c r="W1480" s="2"/>
      <c r="X1480" s="2"/>
      <c r="Y1480" s="2"/>
      <c r="Z1480" s="2"/>
      <c r="AA1480" s="2"/>
      <c r="AB1480" s="2"/>
    </row>
    <row r="1481" spans="1:29">
      <c r="A1481">
        <v>6</v>
      </c>
      <c r="B1481">
        <v>3</v>
      </c>
      <c r="C1481">
        <v>2015</v>
      </c>
      <c r="D1481">
        <v>5</v>
      </c>
      <c r="E1481">
        <v>48</v>
      </c>
      <c r="F1481">
        <v>6</v>
      </c>
      <c r="G1481">
        <v>736029.24173600005</v>
      </c>
      <c r="H1481">
        <v>77.634652000000003</v>
      </c>
      <c r="I1481">
        <v>78.515231</v>
      </c>
      <c r="J1481" s="2">
        <v>2.0437279999999999E-6</v>
      </c>
      <c r="K1481" s="2">
        <v>8.5942789999999997E-7</v>
      </c>
      <c r="L1481" s="2">
        <v>2.681882E-6</v>
      </c>
      <c r="M1481" s="2">
        <v>3.6987069999999998E-6</v>
      </c>
      <c r="N1481" s="2">
        <v>2.8939470000000002E-6</v>
      </c>
      <c r="O1481" s="2">
        <v>3.6048889999999999E-6</v>
      </c>
      <c r="P1481" s="2">
        <v>2.0437279999999999E-6</v>
      </c>
      <c r="Q1481" s="2">
        <v>2.2534750000000001E-6</v>
      </c>
      <c r="R1481" s="2">
        <v>1.498739E-6</v>
      </c>
      <c r="S1481" t="s">
        <v>0</v>
      </c>
      <c r="T1481" s="2"/>
      <c r="U1481" s="1">
        <f t="shared" si="23"/>
        <v>4.5723959825650295</v>
      </c>
      <c r="W1481" s="2"/>
      <c r="X1481" s="2"/>
      <c r="Y1481" s="2"/>
      <c r="Z1481" s="2"/>
      <c r="AA1481" s="2"/>
      <c r="AB1481" s="2"/>
      <c r="AC1481" s="2"/>
    </row>
    <row r="1482" spans="1:29">
      <c r="A1482">
        <v>6</v>
      </c>
      <c r="B1482">
        <v>3</v>
      </c>
      <c r="C1482">
        <v>2015</v>
      </c>
      <c r="D1482">
        <v>5</v>
      </c>
      <c r="E1482">
        <v>51</v>
      </c>
      <c r="F1482">
        <v>6</v>
      </c>
      <c r="G1482">
        <v>736029.24381899997</v>
      </c>
      <c r="H1482">
        <v>78.178738999999993</v>
      </c>
      <c r="I1482">
        <v>79.060993999999994</v>
      </c>
      <c r="J1482" s="2">
        <v>2.0414909999999998E-6</v>
      </c>
      <c r="K1482" s="2">
        <v>8.5855059999999997E-7</v>
      </c>
      <c r="L1482" s="2">
        <v>2.6790620000000001E-6</v>
      </c>
      <c r="M1482" s="2">
        <v>3.6947299999999999E-6</v>
      </c>
      <c r="N1482" s="2">
        <v>2.8905870000000002E-6</v>
      </c>
      <c r="O1482" s="2">
        <v>3.6008069999999999E-6</v>
      </c>
      <c r="P1482" s="2">
        <v>2.0414909999999998E-6</v>
      </c>
      <c r="Q1482" s="2">
        <v>2.2510819999999999E-6</v>
      </c>
      <c r="R1482" s="2">
        <v>1.4969499999999999E-6</v>
      </c>
      <c r="S1482" t="s">
        <v>0</v>
      </c>
      <c r="T1482" s="2"/>
      <c r="U1482" s="1">
        <f t="shared" si="23"/>
        <v>4.7706023769644617</v>
      </c>
      <c r="W1482" s="2"/>
      <c r="X1482" s="2"/>
      <c r="Y1482" s="2"/>
      <c r="Z1482" s="2"/>
      <c r="AA1482" s="2"/>
      <c r="AB1482" s="2"/>
    </row>
    <row r="1483" spans="1:29">
      <c r="A1483">
        <v>6</v>
      </c>
      <c r="B1483">
        <v>3</v>
      </c>
      <c r="C1483">
        <v>2015</v>
      </c>
      <c r="D1483">
        <v>5</v>
      </c>
      <c r="E1483">
        <v>54</v>
      </c>
      <c r="F1483">
        <v>6</v>
      </c>
      <c r="G1483">
        <v>736029.245903</v>
      </c>
      <c r="H1483">
        <v>78.723456999999996</v>
      </c>
      <c r="I1483">
        <v>79.607309000000001</v>
      </c>
      <c r="J1483" s="2">
        <v>2.0392509999999998E-6</v>
      </c>
      <c r="K1483" s="2">
        <v>8.5767229999999996E-7</v>
      </c>
      <c r="L1483" s="2">
        <v>2.6762380000000001E-6</v>
      </c>
      <c r="M1483" s="2">
        <v>3.6907460000000001E-6</v>
      </c>
      <c r="N1483" s="2">
        <v>2.8872200000000002E-6</v>
      </c>
      <c r="O1483" s="2">
        <v>3.5967179999999999E-6</v>
      </c>
      <c r="P1483" s="2">
        <v>2.0392509999999998E-6</v>
      </c>
      <c r="Q1483" s="2">
        <v>2.2486860000000002E-6</v>
      </c>
      <c r="R1483" s="2">
        <v>1.495158E-6</v>
      </c>
      <c r="S1483" t="s">
        <v>0</v>
      </c>
      <c r="T1483" s="2"/>
      <c r="U1483" s="1">
        <f t="shared" si="23"/>
        <v>4.9870914765684784</v>
      </c>
      <c r="W1483" s="2"/>
      <c r="X1483" s="2"/>
      <c r="Y1483" s="2"/>
      <c r="Z1483" s="2"/>
      <c r="AA1483" s="2"/>
      <c r="AB1483" s="2"/>
      <c r="AC1483" s="2"/>
    </row>
    <row r="1484" spans="1:29">
      <c r="A1484">
        <v>6</v>
      </c>
      <c r="B1484">
        <v>3</v>
      </c>
      <c r="C1484">
        <v>2015</v>
      </c>
      <c r="D1484">
        <v>5</v>
      </c>
      <c r="E1484">
        <v>57</v>
      </c>
      <c r="F1484">
        <v>6</v>
      </c>
      <c r="G1484">
        <v>736029.24798600003</v>
      </c>
      <c r="H1484">
        <v>79.268764000000004</v>
      </c>
      <c r="I1484">
        <v>80.154133999999999</v>
      </c>
      <c r="J1484" s="2">
        <v>2.0370079999999999E-6</v>
      </c>
      <c r="K1484" s="2">
        <v>8.5679309999999995E-7</v>
      </c>
      <c r="L1484" s="2">
        <v>2.6734090000000001E-6</v>
      </c>
      <c r="M1484" s="2">
        <v>3.6867560000000001E-6</v>
      </c>
      <c r="N1484" s="2">
        <v>2.8838479999999999E-6</v>
      </c>
      <c r="O1484" s="2">
        <v>3.5926219999999999E-6</v>
      </c>
      <c r="P1484" s="2">
        <v>2.0370079999999999E-6</v>
      </c>
      <c r="Q1484" s="2">
        <v>2.2462869999999998E-6</v>
      </c>
      <c r="R1484" s="2">
        <v>1.493363E-6</v>
      </c>
      <c r="S1484" t="s">
        <v>0</v>
      </c>
      <c r="T1484" s="2"/>
      <c r="U1484" s="1">
        <f t="shared" si="23"/>
        <v>5.2244186354716016</v>
      </c>
      <c r="W1484" s="2"/>
      <c r="X1484" s="2"/>
      <c r="Y1484" s="2"/>
      <c r="Z1484" s="2"/>
      <c r="AA1484" s="2"/>
      <c r="AB1484" s="2"/>
      <c r="AC1484" s="2"/>
    </row>
    <row r="1485" spans="1:29">
      <c r="A1485">
        <v>6</v>
      </c>
      <c r="B1485">
        <v>3</v>
      </c>
      <c r="C1485">
        <v>2015</v>
      </c>
      <c r="D1485">
        <v>6</v>
      </c>
      <c r="E1485">
        <v>0</v>
      </c>
      <c r="F1485">
        <v>6</v>
      </c>
      <c r="G1485">
        <v>736029.25006899994</v>
      </c>
      <c r="H1485">
        <v>79.814618999999993</v>
      </c>
      <c r="I1485">
        <v>80.701426999999995</v>
      </c>
      <c r="J1485" s="2">
        <v>2.034763E-6</v>
      </c>
      <c r="K1485" s="2">
        <v>8.5591299999999997E-7</v>
      </c>
      <c r="L1485" s="2">
        <v>2.6705760000000001E-6</v>
      </c>
      <c r="M1485" s="2">
        <v>3.6827599999999999E-6</v>
      </c>
      <c r="N1485" s="2">
        <v>2.880471E-6</v>
      </c>
      <c r="O1485" s="2">
        <v>3.5885189999999999E-6</v>
      </c>
      <c r="P1485" s="2">
        <v>2.034763E-6</v>
      </c>
      <c r="Q1485" s="2">
        <v>2.2438859999999998E-6</v>
      </c>
      <c r="R1485" s="2">
        <v>1.4915649999999999E-6</v>
      </c>
      <c r="S1485" t="s">
        <v>0</v>
      </c>
      <c r="T1485" s="2"/>
      <c r="U1485" s="1">
        <f t="shared" si="23"/>
        <v>5.4856285782166223</v>
      </c>
      <c r="W1485" s="2"/>
      <c r="X1485" s="2"/>
      <c r="Y1485" s="2"/>
      <c r="Z1485" s="2"/>
      <c r="AA1485" s="2"/>
      <c r="AB1485" s="2"/>
    </row>
    <row r="1486" spans="1:29">
      <c r="A1486">
        <v>6</v>
      </c>
      <c r="B1486">
        <v>3</v>
      </c>
      <c r="C1486">
        <v>2015</v>
      </c>
      <c r="D1486">
        <v>6</v>
      </c>
      <c r="E1486">
        <v>3</v>
      </c>
      <c r="F1486">
        <v>6</v>
      </c>
      <c r="G1486">
        <v>736029.25215299998</v>
      </c>
      <c r="H1486">
        <v>80.360980999999995</v>
      </c>
      <c r="I1486">
        <v>81.249146999999994</v>
      </c>
      <c r="J1486" s="2">
        <v>2.0325149999999998E-6</v>
      </c>
      <c r="K1486" s="2">
        <v>8.5503210000000005E-7</v>
      </c>
      <c r="L1486" s="2">
        <v>2.6677389999999999E-6</v>
      </c>
      <c r="M1486" s="2">
        <v>3.6787570000000001E-6</v>
      </c>
      <c r="N1486" s="2">
        <v>2.8770889999999999E-6</v>
      </c>
      <c r="O1486" s="2">
        <v>3.5844099999999998E-6</v>
      </c>
      <c r="P1486" s="2">
        <v>2.0325149999999998E-6</v>
      </c>
      <c r="Q1486" s="2">
        <v>2.2414810000000002E-6</v>
      </c>
      <c r="R1486" s="2">
        <v>1.489764E-6</v>
      </c>
      <c r="S1486" t="s">
        <v>0</v>
      </c>
      <c r="T1486" s="2"/>
      <c r="U1486" s="1">
        <f t="shared" si="23"/>
        <v>5.7743751721135768</v>
      </c>
      <c r="W1486" s="2"/>
      <c r="X1486" s="2"/>
      <c r="Y1486" s="2"/>
      <c r="Z1486" s="2"/>
      <c r="AA1486" s="2"/>
      <c r="AB1486" s="2"/>
    </row>
    <row r="1487" spans="1:29">
      <c r="A1487">
        <v>6</v>
      </c>
      <c r="B1487">
        <v>3</v>
      </c>
      <c r="C1487">
        <v>2015</v>
      </c>
      <c r="D1487">
        <v>20</v>
      </c>
      <c r="E1487">
        <v>3</v>
      </c>
      <c r="F1487">
        <v>6</v>
      </c>
      <c r="G1487">
        <v>736029.83548600005</v>
      </c>
      <c r="H1487">
        <v>80.438134000000005</v>
      </c>
      <c r="I1487">
        <v>81.327465000000004</v>
      </c>
      <c r="J1487" s="2">
        <v>1.6385310000000001E-6</v>
      </c>
      <c r="K1487" s="2">
        <v>7.1011000000000005E-7</v>
      </c>
      <c r="L1487" s="2">
        <v>2.1490429999999998E-6</v>
      </c>
      <c r="M1487" s="2">
        <v>2.9340429999999999E-6</v>
      </c>
      <c r="N1487" s="2">
        <v>2.230498E-6</v>
      </c>
      <c r="O1487" s="2">
        <v>2.8023330000000001E-6</v>
      </c>
      <c r="P1487" s="2">
        <v>1.6385310000000001E-6</v>
      </c>
      <c r="Q1487" s="2">
        <v>1.8215540000000001E-6</v>
      </c>
      <c r="R1487" s="2">
        <v>1.1397549999999999E-6</v>
      </c>
      <c r="S1487" t="s">
        <v>0</v>
      </c>
      <c r="T1487" s="2"/>
      <c r="U1487" s="1">
        <f t="shared" si="23"/>
        <v>5.8175900700237886</v>
      </c>
      <c r="W1487" s="2"/>
      <c r="X1487" s="2"/>
      <c r="Y1487" s="2"/>
      <c r="Z1487" s="2"/>
      <c r="AA1487" s="2"/>
      <c r="AB1487" s="2"/>
      <c r="AC1487" s="2"/>
    </row>
    <row r="1488" spans="1:29">
      <c r="A1488">
        <v>6</v>
      </c>
      <c r="B1488">
        <v>3</v>
      </c>
      <c r="C1488">
        <v>2015</v>
      </c>
      <c r="D1488">
        <v>20</v>
      </c>
      <c r="E1488">
        <v>6</v>
      </c>
      <c r="F1488">
        <v>6</v>
      </c>
      <c r="G1488">
        <v>736029.83756899997</v>
      </c>
      <c r="H1488">
        <v>79.905799999999999</v>
      </c>
      <c r="I1488">
        <v>80.793824999999998</v>
      </c>
      <c r="J1488" s="2">
        <v>1.638215E-6</v>
      </c>
      <c r="K1488" s="2">
        <v>7.1003349999999995E-7</v>
      </c>
      <c r="L1488" s="2">
        <v>2.148582E-6</v>
      </c>
      <c r="M1488" s="2">
        <v>2.9333310000000002E-6</v>
      </c>
      <c r="N1488" s="2">
        <v>2.2298030000000001E-6</v>
      </c>
      <c r="O1488" s="2">
        <v>2.8015129999999999E-6</v>
      </c>
      <c r="P1488" s="2">
        <v>1.638215E-6</v>
      </c>
      <c r="Q1488" s="2">
        <v>1.8212250000000001E-6</v>
      </c>
      <c r="R1488" s="2">
        <v>1.139361E-6</v>
      </c>
      <c r="S1488" t="s">
        <v>0</v>
      </c>
      <c r="T1488" s="2"/>
      <c r="U1488" s="1">
        <f t="shared" si="23"/>
        <v>5.5318108696909736</v>
      </c>
      <c r="W1488" s="2"/>
      <c r="X1488" s="2"/>
      <c r="Y1488" s="2"/>
      <c r="Z1488" s="2"/>
      <c r="AA1488" s="2"/>
      <c r="AB1488" s="2"/>
      <c r="AC1488" s="2"/>
    </row>
    <row r="1489" spans="1:29">
      <c r="A1489">
        <v>6</v>
      </c>
      <c r="B1489">
        <v>3</v>
      </c>
      <c r="C1489">
        <v>2015</v>
      </c>
      <c r="D1489">
        <v>20</v>
      </c>
      <c r="E1489">
        <v>9</v>
      </c>
      <c r="F1489">
        <v>6</v>
      </c>
      <c r="G1489">
        <v>736029.839653</v>
      </c>
      <c r="H1489">
        <v>79.374247999999994</v>
      </c>
      <c r="I1489">
        <v>80.260891000000001</v>
      </c>
      <c r="J1489" s="2">
        <v>1.6379020000000001E-6</v>
      </c>
      <c r="K1489" s="2">
        <v>7.0995799999999998E-7</v>
      </c>
      <c r="L1489" s="2">
        <v>2.1481260000000001E-6</v>
      </c>
      <c r="M1489" s="2">
        <v>2.9326250000000001E-6</v>
      </c>
      <c r="N1489" s="2">
        <v>2.2291130000000001E-6</v>
      </c>
      <c r="O1489" s="2">
        <v>2.8007000000000001E-6</v>
      </c>
      <c r="P1489" s="2">
        <v>1.6379020000000001E-6</v>
      </c>
      <c r="Q1489" s="2">
        <v>1.820899E-6</v>
      </c>
      <c r="R1489" s="2">
        <v>1.138969E-6</v>
      </c>
      <c r="S1489" t="s">
        <v>0</v>
      </c>
      <c r="T1489" s="2"/>
      <c r="U1489" s="1">
        <f t="shared" si="23"/>
        <v>5.2729499182946382</v>
      </c>
      <c r="W1489" s="2"/>
      <c r="X1489" s="2"/>
      <c r="Y1489" s="2"/>
      <c r="Z1489" s="2"/>
      <c r="AA1489" s="2"/>
      <c r="AB1489" s="2"/>
      <c r="AC1489" s="2"/>
    </row>
    <row r="1490" spans="1:29">
      <c r="A1490">
        <v>6</v>
      </c>
      <c r="B1490">
        <v>3</v>
      </c>
      <c r="C1490">
        <v>2015</v>
      </c>
      <c r="D1490">
        <v>20</v>
      </c>
      <c r="E1490">
        <v>12</v>
      </c>
      <c r="F1490">
        <v>6</v>
      </c>
      <c r="G1490">
        <v>736029.84173600003</v>
      </c>
      <c r="H1490">
        <v>78.843523000000005</v>
      </c>
      <c r="I1490">
        <v>79.728708999999995</v>
      </c>
      <c r="J1490" s="2">
        <v>1.637592E-6</v>
      </c>
      <c r="K1490" s="2">
        <v>7.0988350000000004E-7</v>
      </c>
      <c r="L1490" s="2">
        <v>2.1476730000000001E-6</v>
      </c>
      <c r="M1490" s="2">
        <v>2.9319240000000001E-6</v>
      </c>
      <c r="N1490" s="2">
        <v>2.2284280000000001E-6</v>
      </c>
      <c r="O1490" s="2">
        <v>2.7998939999999999E-6</v>
      </c>
      <c r="P1490" s="2">
        <v>1.637592E-6</v>
      </c>
      <c r="Q1490" s="2">
        <v>1.8205749999999999E-6</v>
      </c>
      <c r="R1490" s="2">
        <v>1.1385810000000001E-6</v>
      </c>
      <c r="S1490" t="s">
        <v>0</v>
      </c>
      <c r="T1490" s="2"/>
      <c r="U1490" s="1">
        <f t="shared" si="23"/>
        <v>5.0374801866869667</v>
      </c>
      <c r="W1490" s="2"/>
      <c r="X1490" s="2"/>
      <c r="Y1490" s="2"/>
      <c r="Z1490" s="2"/>
      <c r="AA1490" s="2"/>
      <c r="AB1490" s="2"/>
      <c r="AC1490" s="2"/>
    </row>
    <row r="1491" spans="1:29">
      <c r="A1491">
        <v>6</v>
      </c>
      <c r="B1491">
        <v>3</v>
      </c>
      <c r="C1491">
        <v>2015</v>
      </c>
      <c r="D1491">
        <v>20</v>
      </c>
      <c r="E1491">
        <v>15</v>
      </c>
      <c r="F1491">
        <v>6</v>
      </c>
      <c r="G1491">
        <v>736029.84381899994</v>
      </c>
      <c r="H1491">
        <v>78.313670000000002</v>
      </c>
      <c r="I1491">
        <v>79.197323999999995</v>
      </c>
      <c r="J1491" s="2">
        <v>1.637285E-6</v>
      </c>
      <c r="K1491" s="2">
        <v>7.0980980000000004E-7</v>
      </c>
      <c r="L1491" s="2">
        <v>2.147225E-6</v>
      </c>
      <c r="M1491" s="2">
        <v>2.93123E-6</v>
      </c>
      <c r="N1491" s="2">
        <v>2.2277490000000002E-6</v>
      </c>
      <c r="O1491" s="2">
        <v>2.799093E-6</v>
      </c>
      <c r="P1491" s="2">
        <v>1.637285E-6</v>
      </c>
      <c r="Q1491" s="2">
        <v>1.820255E-6</v>
      </c>
      <c r="R1491" s="2">
        <v>1.1381960000000001E-6</v>
      </c>
      <c r="S1491" t="s">
        <v>0</v>
      </c>
      <c r="T1491" s="2"/>
      <c r="U1491" s="1">
        <f t="shared" si="23"/>
        <v>4.8224555096379094</v>
      </c>
      <c r="W1491" s="2"/>
      <c r="X1491" s="2"/>
      <c r="Y1491" s="2"/>
      <c r="Z1491" s="2"/>
      <c r="AA1491" s="2"/>
      <c r="AB1491" s="2"/>
      <c r="AC1491" s="2"/>
    </row>
    <row r="1492" spans="1:29">
      <c r="A1492">
        <v>6</v>
      </c>
      <c r="B1492">
        <v>3</v>
      </c>
      <c r="C1492">
        <v>2015</v>
      </c>
      <c r="D1492">
        <v>20</v>
      </c>
      <c r="E1492">
        <v>18</v>
      </c>
      <c r="F1492">
        <v>6</v>
      </c>
      <c r="G1492">
        <v>736029.84590299998</v>
      </c>
      <c r="H1492">
        <v>77.784734999999998</v>
      </c>
      <c r="I1492">
        <v>78.666784000000007</v>
      </c>
      <c r="J1492" s="2">
        <v>1.63698E-6</v>
      </c>
      <c r="K1492" s="2">
        <v>7.0973700000000002E-7</v>
      </c>
      <c r="L1492" s="2">
        <v>2.1467799999999998E-6</v>
      </c>
      <c r="M1492" s="2">
        <v>2.9305409999999998E-6</v>
      </c>
      <c r="N1492" s="2">
        <v>2.2270750000000002E-6</v>
      </c>
      <c r="O1492" s="2">
        <v>2.7982990000000001E-6</v>
      </c>
      <c r="P1492" s="2">
        <v>1.63698E-6</v>
      </c>
      <c r="Q1492" s="2">
        <v>1.8199370000000001E-6</v>
      </c>
      <c r="R1492" s="2">
        <v>1.1378130000000001E-6</v>
      </c>
      <c r="S1492" t="s">
        <v>0</v>
      </c>
      <c r="T1492" s="2"/>
      <c r="U1492" s="1">
        <f t="shared" si="23"/>
        <v>4.6253977498886396</v>
      </c>
      <c r="W1492" s="2"/>
      <c r="X1492" s="2"/>
      <c r="Y1492" s="2"/>
      <c r="Z1492" s="2"/>
      <c r="AA1492" s="2"/>
      <c r="AB1492" s="2"/>
      <c r="AC1492" s="2"/>
    </row>
    <row r="1493" spans="1:29">
      <c r="A1493">
        <v>6</v>
      </c>
      <c r="B1493">
        <v>3</v>
      </c>
      <c r="C1493">
        <v>2015</v>
      </c>
      <c r="D1493">
        <v>20</v>
      </c>
      <c r="E1493">
        <v>21</v>
      </c>
      <c r="F1493">
        <v>6</v>
      </c>
      <c r="G1493">
        <v>736029.84798600001</v>
      </c>
      <c r="H1493">
        <v>77.256765999999999</v>
      </c>
      <c r="I1493">
        <v>78.137136999999996</v>
      </c>
      <c r="J1493" s="2">
        <v>1.636678E-6</v>
      </c>
      <c r="K1493" s="2">
        <v>7.0966509999999999E-7</v>
      </c>
      <c r="L1493" s="2">
        <v>2.1463390000000001E-6</v>
      </c>
      <c r="M1493" s="2">
        <v>2.929857E-6</v>
      </c>
      <c r="N1493" s="2">
        <v>2.2264060000000001E-6</v>
      </c>
      <c r="O1493" s="2">
        <v>2.797511E-6</v>
      </c>
      <c r="P1493" s="2">
        <v>1.636678E-6</v>
      </c>
      <c r="Q1493" s="2">
        <v>1.8196220000000001E-6</v>
      </c>
      <c r="R1493" s="2">
        <v>1.137434E-6</v>
      </c>
      <c r="S1493" t="s">
        <v>0</v>
      </c>
      <c r="T1493" s="2"/>
      <c r="U1493" s="1">
        <f t="shared" si="23"/>
        <v>4.4442089384670229</v>
      </c>
      <c r="W1493" s="2"/>
      <c r="X1493" s="2"/>
      <c r="Y1493" s="2"/>
      <c r="Z1493" s="2"/>
      <c r="AA1493" s="2"/>
      <c r="AB1493" s="2"/>
      <c r="AC1493" s="2"/>
    </row>
    <row r="1494" spans="1:29">
      <c r="A1494">
        <v>6</v>
      </c>
      <c r="B1494">
        <v>3</v>
      </c>
      <c r="C1494">
        <v>2015</v>
      </c>
      <c r="D1494">
        <v>20</v>
      </c>
      <c r="E1494">
        <v>24</v>
      </c>
      <c r="F1494">
        <v>6</v>
      </c>
      <c r="G1494">
        <v>736029.85006900004</v>
      </c>
      <c r="H1494">
        <v>76.729809000000003</v>
      </c>
      <c r="I1494">
        <v>77.608429000000001</v>
      </c>
      <c r="J1494" s="2">
        <v>1.6363779999999999E-6</v>
      </c>
      <c r="K1494" s="2">
        <v>7.0959389999999995E-7</v>
      </c>
      <c r="L1494" s="2">
        <v>2.1459009999999999E-6</v>
      </c>
      <c r="M1494" s="2">
        <v>2.9291789999999999E-6</v>
      </c>
      <c r="N1494" s="2">
        <v>2.225742E-6</v>
      </c>
      <c r="O1494" s="2">
        <v>2.7967280000000002E-6</v>
      </c>
      <c r="P1494" s="2">
        <v>1.6363779999999999E-6</v>
      </c>
      <c r="Q1494" s="2">
        <v>1.8193089999999999E-6</v>
      </c>
      <c r="R1494" s="2">
        <v>1.137057E-6</v>
      </c>
      <c r="S1494" t="s">
        <v>0</v>
      </c>
      <c r="T1494" s="2"/>
      <c r="U1494" s="1">
        <f t="shared" si="23"/>
        <v>4.2771007249380064</v>
      </c>
      <c r="W1494" s="2"/>
      <c r="X1494" s="2"/>
      <c r="Y1494" s="2"/>
      <c r="Z1494" s="2"/>
      <c r="AA1494" s="2"/>
      <c r="AB1494" s="2"/>
      <c r="AC1494" s="2"/>
    </row>
    <row r="1495" spans="1:29">
      <c r="A1495">
        <v>6</v>
      </c>
      <c r="B1495">
        <v>3</v>
      </c>
      <c r="C1495">
        <v>2015</v>
      </c>
      <c r="D1495">
        <v>20</v>
      </c>
      <c r="E1495">
        <v>27</v>
      </c>
      <c r="F1495">
        <v>6</v>
      </c>
      <c r="G1495">
        <v>736029.85215299996</v>
      </c>
      <c r="H1495">
        <v>76.203913999999997</v>
      </c>
      <c r="I1495">
        <v>77.080710999999994</v>
      </c>
      <c r="J1495" s="2">
        <v>1.636081E-6</v>
      </c>
      <c r="K1495" s="2">
        <v>7.0952349999999995E-7</v>
      </c>
      <c r="L1495" s="2">
        <v>2.1454659999999999E-6</v>
      </c>
      <c r="M1495" s="2">
        <v>2.9285049999999999E-6</v>
      </c>
      <c r="N1495" s="2">
        <v>2.2250829999999998E-6</v>
      </c>
      <c r="O1495" s="2">
        <v>2.7959510000000001E-6</v>
      </c>
      <c r="P1495" s="2">
        <v>1.636081E-6</v>
      </c>
      <c r="Q1495" s="2">
        <v>1.818999E-6</v>
      </c>
      <c r="R1495" s="2">
        <v>1.136682E-6</v>
      </c>
      <c r="S1495" t="s">
        <v>0</v>
      </c>
      <c r="T1495" s="2"/>
      <c r="U1495" s="1">
        <f t="shared" si="23"/>
        <v>4.1225416579465115</v>
      </c>
      <c r="W1495" s="2"/>
      <c r="X1495" s="2"/>
      <c r="Y1495" s="2"/>
      <c r="Z1495" s="2"/>
      <c r="AA1495" s="2"/>
      <c r="AB1495" s="2"/>
      <c r="AC1495" s="2"/>
    </row>
    <row r="1496" spans="1:29">
      <c r="A1496">
        <v>6</v>
      </c>
      <c r="B1496">
        <v>3</v>
      </c>
      <c r="C1496">
        <v>2015</v>
      </c>
      <c r="D1496">
        <v>20</v>
      </c>
      <c r="E1496">
        <v>30</v>
      </c>
      <c r="F1496">
        <v>6</v>
      </c>
      <c r="G1496">
        <v>736029.85423599998</v>
      </c>
      <c r="H1496">
        <v>75.679129000000003</v>
      </c>
      <c r="I1496">
        <v>76.554032000000007</v>
      </c>
      <c r="J1496" s="2">
        <v>1.6357859999999999E-6</v>
      </c>
      <c r="K1496" s="2">
        <v>7.0945379999999996E-7</v>
      </c>
      <c r="L1496" s="2">
        <v>2.1450350000000001E-6</v>
      </c>
      <c r="M1496" s="2">
        <v>2.9278370000000001E-6</v>
      </c>
      <c r="N1496" s="2">
        <v>2.2244280000000002E-6</v>
      </c>
      <c r="O1496" s="2">
        <v>2.7951799999999998E-6</v>
      </c>
      <c r="P1496" s="2">
        <v>1.6357859999999999E-6</v>
      </c>
      <c r="Q1496" s="2">
        <v>1.818691E-6</v>
      </c>
      <c r="R1496" s="2">
        <v>1.1363109999999999E-6</v>
      </c>
      <c r="S1496" t="s">
        <v>0</v>
      </c>
      <c r="T1496" s="2"/>
      <c r="U1496" s="1">
        <f t="shared" si="23"/>
        <v>3.9792115620607418</v>
      </c>
      <c r="W1496" s="2"/>
      <c r="X1496" s="2"/>
      <c r="Y1496" s="2"/>
      <c r="Z1496" s="2"/>
      <c r="AA1496" s="2"/>
      <c r="AB1496" s="2"/>
      <c r="AC1496" s="2"/>
    </row>
    <row r="1497" spans="1:29">
      <c r="A1497">
        <v>6</v>
      </c>
      <c r="B1497">
        <v>3</v>
      </c>
      <c r="C1497">
        <v>2015</v>
      </c>
      <c r="D1497">
        <v>20</v>
      </c>
      <c r="E1497">
        <v>33</v>
      </c>
      <c r="F1497">
        <v>6</v>
      </c>
      <c r="G1497">
        <v>736029.85631900001</v>
      </c>
      <c r="H1497">
        <v>75.155502999999996</v>
      </c>
      <c r="I1497">
        <v>76.028441000000001</v>
      </c>
      <c r="J1497" s="2">
        <v>1.6354930000000001E-6</v>
      </c>
      <c r="K1497" s="2">
        <v>7.0938470000000002E-7</v>
      </c>
      <c r="L1497" s="2">
        <v>2.1446070000000002E-6</v>
      </c>
      <c r="M1497" s="2">
        <v>2.927173E-6</v>
      </c>
      <c r="N1497" s="2">
        <v>2.2237770000000002E-6</v>
      </c>
      <c r="O1497" s="2">
        <v>2.7944139999999998E-6</v>
      </c>
      <c r="P1497" s="2">
        <v>1.6354930000000001E-6</v>
      </c>
      <c r="Q1497" s="2">
        <v>1.8183860000000001E-6</v>
      </c>
      <c r="R1497" s="2">
        <v>1.1359420000000001E-6</v>
      </c>
      <c r="S1497" t="s">
        <v>0</v>
      </c>
      <c r="T1497" s="2"/>
      <c r="U1497" s="1">
        <f t="shared" si="23"/>
        <v>3.8459674379773765</v>
      </c>
      <c r="W1497" s="2"/>
      <c r="X1497" s="2"/>
      <c r="Y1497" s="2"/>
      <c r="Z1497" s="2"/>
      <c r="AA1497" s="2"/>
      <c r="AB1497" s="2"/>
      <c r="AC1497" s="2"/>
    </row>
    <row r="1498" spans="1:29">
      <c r="A1498">
        <v>6</v>
      </c>
      <c r="B1498">
        <v>3</v>
      </c>
      <c r="C1498">
        <v>2015</v>
      </c>
      <c r="D1498">
        <v>20</v>
      </c>
      <c r="E1498">
        <v>36</v>
      </c>
      <c r="F1498">
        <v>7</v>
      </c>
      <c r="G1498">
        <v>736029.85841400002</v>
      </c>
      <c r="H1498">
        <v>74.630187000000006</v>
      </c>
      <c r="I1498">
        <v>75.501080999999999</v>
      </c>
      <c r="J1498" s="2">
        <v>1.6352010000000001E-6</v>
      </c>
      <c r="K1498" s="2">
        <v>7.093159E-7</v>
      </c>
      <c r="L1498" s="2">
        <v>2.14418E-6</v>
      </c>
      <c r="M1498" s="2">
        <v>2.9265100000000001E-6</v>
      </c>
      <c r="N1498" s="2">
        <v>2.2231279999999999E-6</v>
      </c>
      <c r="O1498" s="2">
        <v>2.7936490000000001E-6</v>
      </c>
      <c r="P1498" s="2">
        <v>1.6352010000000001E-6</v>
      </c>
      <c r="Q1498" s="2">
        <v>1.8180809999999999E-6</v>
      </c>
      <c r="R1498" s="2">
        <v>1.1355730000000001E-6</v>
      </c>
      <c r="S1498" t="s">
        <v>0</v>
      </c>
      <c r="T1498" s="2"/>
      <c r="U1498" s="1">
        <f t="shared" si="23"/>
        <v>3.7211489417512493</v>
      </c>
      <c r="W1498" s="2"/>
      <c r="X1498" s="2"/>
      <c r="Y1498" s="2"/>
      <c r="Z1498" s="2"/>
      <c r="AA1498" s="2"/>
      <c r="AB1498" s="2"/>
      <c r="AC1498" s="2"/>
    </row>
    <row r="1499" spans="1:29">
      <c r="A1499">
        <v>6</v>
      </c>
      <c r="B1499">
        <v>3</v>
      </c>
      <c r="C1499">
        <v>2015</v>
      </c>
      <c r="D1499">
        <v>20</v>
      </c>
      <c r="E1499">
        <v>39</v>
      </c>
      <c r="F1499">
        <v>7</v>
      </c>
      <c r="G1499">
        <v>736029.86049800005</v>
      </c>
      <c r="H1499">
        <v>74.109037999999998</v>
      </c>
      <c r="I1499">
        <v>74.977829</v>
      </c>
      <c r="J1499" s="2">
        <v>1.6349119999999999E-6</v>
      </c>
      <c r="K1499" s="2">
        <v>7.0924799999999997E-7</v>
      </c>
      <c r="L1499" s="2">
        <v>2.1437579999999998E-6</v>
      </c>
      <c r="M1499" s="2">
        <v>2.925855E-6</v>
      </c>
      <c r="N1499" s="2">
        <v>2.2224859999999999E-6</v>
      </c>
      <c r="O1499" s="2">
        <v>2.7928920000000002E-6</v>
      </c>
      <c r="P1499" s="2">
        <v>1.6349119999999999E-6</v>
      </c>
      <c r="Q1499" s="2">
        <v>1.817779E-6</v>
      </c>
      <c r="R1499" s="2">
        <v>1.135208E-6</v>
      </c>
      <c r="S1499" t="s">
        <v>0</v>
      </c>
      <c r="T1499" s="2"/>
      <c r="U1499" s="1">
        <f t="shared" si="23"/>
        <v>3.6052630407761299</v>
      </c>
      <c r="W1499" s="2"/>
      <c r="X1499" s="2"/>
      <c r="Y1499" s="2"/>
      <c r="Z1499" s="2"/>
      <c r="AA1499" s="2"/>
      <c r="AB1499" s="2"/>
      <c r="AC1499" s="2"/>
    </row>
    <row r="1500" spans="1:29">
      <c r="A1500">
        <v>6</v>
      </c>
      <c r="B1500">
        <v>3</v>
      </c>
      <c r="C1500">
        <v>2015</v>
      </c>
      <c r="D1500">
        <v>20</v>
      </c>
      <c r="E1500">
        <v>42</v>
      </c>
      <c r="F1500">
        <v>7</v>
      </c>
      <c r="G1500">
        <v>736029.86258099996</v>
      </c>
      <c r="H1500">
        <v>73.589202</v>
      </c>
      <c r="I1500">
        <v>74.455822999999995</v>
      </c>
      <c r="J1500" s="2">
        <v>1.634625E-6</v>
      </c>
      <c r="K1500" s="2">
        <v>7.0918059999999995E-7</v>
      </c>
      <c r="L1500" s="2">
        <v>2.1433380000000001E-6</v>
      </c>
      <c r="M1500" s="2">
        <v>2.9252040000000001E-6</v>
      </c>
      <c r="N1500" s="2">
        <v>2.2218480000000001E-6</v>
      </c>
      <c r="O1500" s="2">
        <v>2.792141E-6</v>
      </c>
      <c r="P1500" s="2">
        <v>1.634625E-6</v>
      </c>
      <c r="Q1500" s="2">
        <v>1.81748E-6</v>
      </c>
      <c r="R1500" s="2">
        <v>1.1348459999999999E-6</v>
      </c>
      <c r="S1500" t="s">
        <v>0</v>
      </c>
      <c r="T1500" s="2"/>
      <c r="U1500" s="1">
        <f t="shared" si="23"/>
        <v>3.496833887212206</v>
      </c>
      <c r="W1500" s="2"/>
      <c r="X1500" s="2"/>
      <c r="Y1500" s="2"/>
      <c r="Z1500" s="2"/>
      <c r="AA1500" s="2"/>
      <c r="AB1500" s="2"/>
      <c r="AC1500" s="2"/>
    </row>
    <row r="1501" spans="1:29">
      <c r="A1501">
        <v>6</v>
      </c>
      <c r="B1501">
        <v>3</v>
      </c>
      <c r="C1501">
        <v>2015</v>
      </c>
      <c r="D1501">
        <v>20</v>
      </c>
      <c r="E1501">
        <v>45</v>
      </c>
      <c r="F1501">
        <v>7</v>
      </c>
      <c r="G1501">
        <v>736029.86466399999</v>
      </c>
      <c r="H1501">
        <v>73.070732000000007</v>
      </c>
      <c r="I1501">
        <v>73.935114999999996</v>
      </c>
      <c r="J1501" s="2">
        <v>1.63434E-6</v>
      </c>
      <c r="K1501" s="2">
        <v>7.091138E-7</v>
      </c>
      <c r="L1501" s="2">
        <v>2.1429209999999998E-6</v>
      </c>
      <c r="M1501" s="2">
        <v>2.924556E-6</v>
      </c>
      <c r="N1501" s="2">
        <v>2.221214E-6</v>
      </c>
      <c r="O1501" s="2">
        <v>2.7913939999999999E-6</v>
      </c>
      <c r="P1501" s="2">
        <v>1.63434E-6</v>
      </c>
      <c r="Q1501" s="2">
        <v>1.8171820000000001E-6</v>
      </c>
      <c r="R1501" s="2">
        <v>1.134487E-6</v>
      </c>
      <c r="S1501" t="s">
        <v>0</v>
      </c>
      <c r="T1501" s="2"/>
      <c r="U1501" s="1">
        <f t="shared" si="23"/>
        <v>3.3951904166007938</v>
      </c>
      <c r="W1501" s="2"/>
      <c r="X1501" s="2"/>
      <c r="Y1501" s="2"/>
      <c r="Z1501" s="2"/>
      <c r="AA1501" s="2"/>
      <c r="AB1501" s="2"/>
      <c r="AC1501" s="2"/>
    </row>
    <row r="1502" spans="1:29">
      <c r="A1502">
        <v>6</v>
      </c>
      <c r="B1502">
        <v>3</v>
      </c>
      <c r="C1502">
        <v>2015</v>
      </c>
      <c r="D1502">
        <v>20</v>
      </c>
      <c r="E1502">
        <v>48</v>
      </c>
      <c r="F1502">
        <v>7</v>
      </c>
      <c r="G1502">
        <v>736029.86674800003</v>
      </c>
      <c r="H1502">
        <v>72.553680999999997</v>
      </c>
      <c r="I1502">
        <v>73.415761000000003</v>
      </c>
      <c r="J1502" s="2">
        <v>1.634057E-6</v>
      </c>
      <c r="K1502" s="2">
        <v>7.090474E-7</v>
      </c>
      <c r="L1502" s="2">
        <v>2.1425069999999998E-6</v>
      </c>
      <c r="M1502" s="2">
        <v>2.9239129999999998E-6</v>
      </c>
      <c r="N1502" s="2">
        <v>2.2205839999999999E-6</v>
      </c>
      <c r="O1502" s="2">
        <v>2.7906520000000002E-6</v>
      </c>
      <c r="P1502" s="2">
        <v>1.634057E-6</v>
      </c>
      <c r="Q1502" s="2">
        <v>1.816886E-6</v>
      </c>
      <c r="R1502" s="2">
        <v>1.134129E-6</v>
      </c>
      <c r="S1502" t="s">
        <v>0</v>
      </c>
      <c r="T1502" s="2"/>
      <c r="U1502" s="1">
        <f t="shared" si="23"/>
        <v>3.2997390988873785</v>
      </c>
      <c r="W1502" s="2"/>
      <c r="X1502" s="2"/>
      <c r="Y1502" s="2"/>
      <c r="Z1502" s="2"/>
      <c r="AA1502" s="2"/>
      <c r="AB1502" s="2"/>
      <c r="AC1502" s="2"/>
    </row>
    <row r="1503" spans="1:29">
      <c r="A1503">
        <v>6</v>
      </c>
      <c r="B1503">
        <v>3</v>
      </c>
      <c r="C1503">
        <v>2015</v>
      </c>
      <c r="D1503">
        <v>20</v>
      </c>
      <c r="E1503">
        <v>51</v>
      </c>
      <c r="F1503">
        <v>7</v>
      </c>
      <c r="G1503">
        <v>736029.86883100006</v>
      </c>
      <c r="H1503">
        <v>72.038103000000007</v>
      </c>
      <c r="I1503">
        <v>72.897814999999994</v>
      </c>
      <c r="J1503" s="2">
        <v>1.6337750000000001E-6</v>
      </c>
      <c r="K1503" s="2">
        <v>7.0898139999999998E-7</v>
      </c>
      <c r="L1503" s="2">
        <v>2.142094E-6</v>
      </c>
      <c r="M1503" s="2">
        <v>2.9232729999999999E-6</v>
      </c>
      <c r="N1503" s="2">
        <v>2.2199569999999998E-6</v>
      </c>
      <c r="O1503" s="2">
        <v>2.7899129999999999E-6</v>
      </c>
      <c r="P1503" s="2">
        <v>1.6337750000000001E-6</v>
      </c>
      <c r="Q1503" s="2">
        <v>1.8165920000000001E-6</v>
      </c>
      <c r="R1503" s="2">
        <v>1.1337729999999999E-6</v>
      </c>
      <c r="S1503" t="s">
        <v>0</v>
      </c>
      <c r="T1503" s="2"/>
      <c r="U1503" s="1">
        <f t="shared" si="23"/>
        <v>3.2099533114538539</v>
      </c>
      <c r="W1503" s="2"/>
      <c r="X1503" s="2"/>
      <c r="Y1503" s="2"/>
      <c r="Z1503" s="2"/>
      <c r="AA1503" s="2"/>
      <c r="AB1503" s="2"/>
      <c r="AC1503" s="2"/>
    </row>
    <row r="1504" spans="1:29">
      <c r="A1504">
        <v>6</v>
      </c>
      <c r="B1504">
        <v>3</v>
      </c>
      <c r="C1504">
        <v>2015</v>
      </c>
      <c r="D1504">
        <v>20</v>
      </c>
      <c r="E1504">
        <v>54</v>
      </c>
      <c r="F1504">
        <v>7</v>
      </c>
      <c r="G1504">
        <v>736029.87091399997</v>
      </c>
      <c r="H1504">
        <v>71.524054000000007</v>
      </c>
      <c r="I1504">
        <v>72.381335000000007</v>
      </c>
      <c r="J1504" s="2">
        <v>1.6334939999999999E-6</v>
      </c>
      <c r="K1504" s="2">
        <v>7.0891569999999999E-7</v>
      </c>
      <c r="L1504" s="2">
        <v>2.1416840000000002E-6</v>
      </c>
      <c r="M1504" s="2">
        <v>2.9226370000000002E-6</v>
      </c>
      <c r="N1504" s="2">
        <v>2.2193329999999999E-6</v>
      </c>
      <c r="O1504" s="2">
        <v>2.789179E-6</v>
      </c>
      <c r="P1504" s="2">
        <v>1.6334939999999999E-6</v>
      </c>
      <c r="Q1504" s="2">
        <v>1.8162990000000001E-6</v>
      </c>
      <c r="R1504" s="2">
        <v>1.1334199999999999E-6</v>
      </c>
      <c r="S1504" t="s">
        <v>0</v>
      </c>
      <c r="T1504" s="2"/>
      <c r="U1504" s="1">
        <f t="shared" si="23"/>
        <v>3.125364399505814</v>
      </c>
      <c r="W1504" s="2"/>
      <c r="X1504" s="2"/>
      <c r="Y1504" s="2"/>
      <c r="Z1504" s="2"/>
      <c r="AA1504" s="2"/>
      <c r="AB1504" s="2"/>
      <c r="AC1504" s="2"/>
    </row>
    <row r="1505" spans="1:29">
      <c r="A1505">
        <v>6</v>
      </c>
      <c r="B1505">
        <v>3</v>
      </c>
      <c r="C1505">
        <v>2015</v>
      </c>
      <c r="D1505">
        <v>20</v>
      </c>
      <c r="E1505">
        <v>57</v>
      </c>
      <c r="F1505">
        <v>7</v>
      </c>
      <c r="G1505">
        <v>736029.87299800001</v>
      </c>
      <c r="H1505">
        <v>71.011590999999996</v>
      </c>
      <c r="I1505">
        <v>71.866377</v>
      </c>
      <c r="J1505" s="2">
        <v>1.6332150000000001E-6</v>
      </c>
      <c r="K1505" s="2">
        <v>7.0885039999999997E-7</v>
      </c>
      <c r="L1505" s="2">
        <v>2.1412759999999999E-6</v>
      </c>
      <c r="M1505" s="2">
        <v>2.9220039999999998E-6</v>
      </c>
      <c r="N1505" s="2">
        <v>2.2187130000000002E-6</v>
      </c>
      <c r="O1505" s="2">
        <v>2.7884479999999999E-6</v>
      </c>
      <c r="P1505" s="2">
        <v>1.6332150000000001E-6</v>
      </c>
      <c r="Q1505" s="2">
        <v>1.816007E-6</v>
      </c>
      <c r="R1505" s="2">
        <v>1.133068E-6</v>
      </c>
      <c r="S1505" t="s">
        <v>0</v>
      </c>
      <c r="T1505" s="2"/>
      <c r="U1505" s="1">
        <f t="shared" si="23"/>
        <v>3.0455538186946258</v>
      </c>
      <c r="W1505" s="2"/>
      <c r="X1505" s="2"/>
      <c r="Y1505" s="2"/>
      <c r="Z1505" s="2"/>
      <c r="AA1505" s="2"/>
      <c r="AB1505" s="2"/>
      <c r="AC1505" s="2"/>
    </row>
    <row r="1506" spans="1:29">
      <c r="A1506">
        <v>6</v>
      </c>
      <c r="B1506">
        <v>3</v>
      </c>
      <c r="C1506">
        <v>2015</v>
      </c>
      <c r="D1506">
        <v>21</v>
      </c>
      <c r="E1506">
        <v>0</v>
      </c>
      <c r="F1506">
        <v>7</v>
      </c>
      <c r="G1506">
        <v>736029.87508100003</v>
      </c>
      <c r="H1506">
        <v>70.500771</v>
      </c>
      <c r="I1506">
        <v>71.353001000000006</v>
      </c>
      <c r="J1506" s="2">
        <v>1.6329380000000001E-6</v>
      </c>
      <c r="K1506" s="2">
        <v>7.0878530000000003E-7</v>
      </c>
      <c r="L1506" s="2">
        <v>2.1408700000000001E-6</v>
      </c>
      <c r="M1506" s="2">
        <v>2.921373E-6</v>
      </c>
      <c r="N1506" s="2">
        <v>2.2180959999999999E-6</v>
      </c>
      <c r="O1506" s="2">
        <v>2.7877220000000002E-6</v>
      </c>
      <c r="P1506" s="2">
        <v>1.6329380000000001E-6</v>
      </c>
      <c r="Q1506" s="2">
        <v>1.8157170000000001E-6</v>
      </c>
      <c r="R1506" s="2">
        <v>1.132718E-6</v>
      </c>
      <c r="S1506" t="s">
        <v>0</v>
      </c>
      <c r="T1506" s="2"/>
      <c r="U1506" s="1">
        <f t="shared" si="23"/>
        <v>2.9701465144499433</v>
      </c>
      <c r="W1506" s="2"/>
      <c r="X1506" s="2"/>
      <c r="Y1506" s="2"/>
      <c r="Z1506" s="2"/>
      <c r="AA1506" s="2"/>
      <c r="AB1506" s="2"/>
      <c r="AC1506" s="2"/>
    </row>
    <row r="1507" spans="1:29">
      <c r="A1507">
        <v>6</v>
      </c>
      <c r="B1507">
        <v>3</v>
      </c>
      <c r="C1507">
        <v>2015</v>
      </c>
      <c r="D1507">
        <v>21</v>
      </c>
      <c r="E1507">
        <v>3</v>
      </c>
      <c r="F1507">
        <v>7</v>
      </c>
      <c r="G1507">
        <v>736029.87716399995</v>
      </c>
      <c r="H1507">
        <v>69.991652000000002</v>
      </c>
      <c r="I1507">
        <v>70.841266000000005</v>
      </c>
      <c r="J1507" s="2">
        <v>1.632661E-6</v>
      </c>
      <c r="K1507" s="2">
        <v>7.0872050000000002E-7</v>
      </c>
      <c r="L1507" s="2">
        <v>2.140466E-6</v>
      </c>
      <c r="M1507" s="2">
        <v>2.9207459999999998E-6</v>
      </c>
      <c r="N1507" s="2">
        <v>2.2174819999999999E-6</v>
      </c>
      <c r="O1507" s="2">
        <v>2.7869980000000001E-6</v>
      </c>
      <c r="P1507" s="2">
        <v>1.632661E-6</v>
      </c>
      <c r="Q1507" s="2">
        <v>1.8154279999999999E-6</v>
      </c>
      <c r="R1507" s="2">
        <v>1.13237E-6</v>
      </c>
      <c r="S1507" t="s">
        <v>0</v>
      </c>
      <c r="T1507" s="2"/>
      <c r="U1507" s="1">
        <f t="shared" si="23"/>
        <v>2.8988055909390251</v>
      </c>
      <c r="W1507" s="2"/>
      <c r="X1507" s="2"/>
      <c r="Y1507" s="2"/>
      <c r="Z1507" s="2"/>
      <c r="AA1507" s="2"/>
      <c r="AB1507" s="2"/>
      <c r="AC1507" s="2"/>
    </row>
    <row r="1508" spans="1:29">
      <c r="A1508">
        <v>6</v>
      </c>
      <c r="B1508">
        <v>3</v>
      </c>
      <c r="C1508">
        <v>2015</v>
      </c>
      <c r="D1508">
        <v>21</v>
      </c>
      <c r="E1508">
        <v>6</v>
      </c>
      <c r="F1508">
        <v>7</v>
      </c>
      <c r="G1508">
        <v>736029.87924799998</v>
      </c>
      <c r="H1508">
        <v>69.484295000000003</v>
      </c>
      <c r="I1508">
        <v>70.331232999999997</v>
      </c>
      <c r="J1508" s="2">
        <v>1.6323860000000001E-6</v>
      </c>
      <c r="K1508" s="2">
        <v>7.086559E-7</v>
      </c>
      <c r="L1508" s="2">
        <v>2.1400630000000001E-6</v>
      </c>
      <c r="M1508" s="2">
        <v>2.9201210000000002E-6</v>
      </c>
      <c r="N1508" s="2">
        <v>2.2168710000000002E-6</v>
      </c>
      <c r="O1508" s="2">
        <v>2.7862780000000001E-6</v>
      </c>
      <c r="P1508" s="2">
        <v>1.6323860000000001E-6</v>
      </c>
      <c r="Q1508" s="2">
        <v>1.815139E-6</v>
      </c>
      <c r="R1508" s="2">
        <v>1.1320229999999999E-6</v>
      </c>
      <c r="S1508" t="s">
        <v>0</v>
      </c>
      <c r="T1508" s="2"/>
      <c r="U1508" s="1">
        <f t="shared" si="23"/>
        <v>2.8312278696649003</v>
      </c>
      <c r="W1508" s="2"/>
      <c r="X1508" s="2"/>
      <c r="Y1508" s="2"/>
      <c r="Z1508" s="2"/>
      <c r="AA1508" s="2"/>
      <c r="AB1508" s="2"/>
      <c r="AC1508" s="2"/>
    </row>
    <row r="1509" spans="1:29">
      <c r="A1509">
        <v>6</v>
      </c>
      <c r="B1509">
        <v>3</v>
      </c>
      <c r="C1509">
        <v>2015</v>
      </c>
      <c r="D1509">
        <v>21</v>
      </c>
      <c r="E1509">
        <v>9</v>
      </c>
      <c r="F1509">
        <v>7</v>
      </c>
      <c r="G1509">
        <v>736029.88133100001</v>
      </c>
      <c r="H1509">
        <v>68.978758999999997</v>
      </c>
      <c r="I1509">
        <v>69.822963000000001</v>
      </c>
      <c r="J1509" s="2">
        <v>1.6321110000000001E-6</v>
      </c>
      <c r="K1509" s="2">
        <v>7.0859149999999996E-7</v>
      </c>
      <c r="L1509" s="2">
        <v>2.1396619999999998E-6</v>
      </c>
      <c r="M1509" s="2">
        <v>2.9194989999999999E-6</v>
      </c>
      <c r="N1509" s="2">
        <v>2.2162629999999999E-6</v>
      </c>
      <c r="O1509" s="2">
        <v>2.785561E-6</v>
      </c>
      <c r="P1509" s="2">
        <v>1.6321110000000001E-6</v>
      </c>
      <c r="Q1509" s="2">
        <v>1.8148519999999999E-6</v>
      </c>
      <c r="R1509" s="2">
        <v>1.1316779999999999E-6</v>
      </c>
      <c r="S1509" t="s">
        <v>0</v>
      </c>
      <c r="T1509" s="2"/>
      <c r="U1509" s="1">
        <f t="shared" si="23"/>
        <v>2.767139182347774</v>
      </c>
      <c r="W1509" s="2"/>
      <c r="X1509" s="2"/>
      <c r="Y1509" s="2"/>
      <c r="Z1509" s="2"/>
      <c r="AA1509" s="2"/>
      <c r="AB1509" s="2"/>
      <c r="AC1509" s="2"/>
    </row>
    <row r="1510" spans="1:29">
      <c r="A1510">
        <v>6</v>
      </c>
      <c r="B1510">
        <v>3</v>
      </c>
      <c r="C1510">
        <v>2015</v>
      </c>
      <c r="D1510">
        <v>21</v>
      </c>
      <c r="E1510">
        <v>12</v>
      </c>
      <c r="F1510">
        <v>7</v>
      </c>
      <c r="G1510">
        <v>736029.88341400004</v>
      </c>
      <c r="H1510">
        <v>68.475106999999994</v>
      </c>
      <c r="I1510">
        <v>69.316519999999997</v>
      </c>
      <c r="J1510" s="2">
        <v>1.631838E-6</v>
      </c>
      <c r="K1510" s="2">
        <v>7.0852710000000002E-7</v>
      </c>
      <c r="L1510" s="2">
        <v>2.1392619999999998E-6</v>
      </c>
      <c r="M1510" s="2">
        <v>2.9188790000000002E-6</v>
      </c>
      <c r="N1510" s="2">
        <v>2.2156570000000001E-6</v>
      </c>
      <c r="O1510" s="2">
        <v>2.7848469999999998E-6</v>
      </c>
      <c r="P1510" s="2">
        <v>1.631838E-6</v>
      </c>
      <c r="Q1510" s="2">
        <v>1.8145660000000001E-6</v>
      </c>
      <c r="R1510" s="2">
        <v>1.131335E-6</v>
      </c>
      <c r="S1510" t="s">
        <v>0</v>
      </c>
      <c r="T1510" s="2"/>
      <c r="U1510" s="1">
        <f t="shared" si="23"/>
        <v>2.7062917118548024</v>
      </c>
      <c r="W1510" s="2"/>
      <c r="X1510" s="2"/>
      <c r="Y1510" s="2"/>
      <c r="Z1510" s="2"/>
      <c r="AA1510" s="2"/>
      <c r="AB1510" s="2"/>
      <c r="AC1510" s="2"/>
    </row>
    <row r="1511" spans="1:29">
      <c r="A1511">
        <v>6</v>
      </c>
      <c r="B1511">
        <v>3</v>
      </c>
      <c r="C1511">
        <v>2015</v>
      </c>
      <c r="D1511">
        <v>21</v>
      </c>
      <c r="E1511">
        <v>15</v>
      </c>
      <c r="F1511">
        <v>7</v>
      </c>
      <c r="G1511">
        <v>736029.88549799996</v>
      </c>
      <c r="H1511">
        <v>67.973401999999993</v>
      </c>
      <c r="I1511">
        <v>68.811969000000005</v>
      </c>
      <c r="J1511" s="2">
        <v>1.6315650000000001E-6</v>
      </c>
      <c r="K1511" s="2">
        <v>7.0846280000000002E-7</v>
      </c>
      <c r="L1511" s="2">
        <v>2.1388639999999998E-6</v>
      </c>
      <c r="M1511" s="2">
        <v>2.9182610000000001E-6</v>
      </c>
      <c r="N1511" s="2">
        <v>2.2150529999999999E-6</v>
      </c>
      <c r="O1511" s="2">
        <v>2.7841350000000001E-6</v>
      </c>
      <c r="P1511" s="2">
        <v>1.6315650000000001E-6</v>
      </c>
      <c r="Q1511" s="2">
        <v>1.81428E-6</v>
      </c>
      <c r="R1511" s="2">
        <v>1.1309930000000001E-6</v>
      </c>
      <c r="S1511" t="s">
        <v>0</v>
      </c>
      <c r="T1511" s="2"/>
      <c r="U1511" s="1">
        <f t="shared" si="23"/>
        <v>2.6484604698146241</v>
      </c>
      <c r="W1511" s="2"/>
      <c r="X1511" s="2"/>
      <c r="Y1511" s="2"/>
      <c r="Z1511" s="2"/>
      <c r="AA1511" s="2"/>
      <c r="AB1511" s="2"/>
      <c r="AC1511" s="2"/>
    </row>
    <row r="1512" spans="1:29">
      <c r="A1512">
        <v>6</v>
      </c>
      <c r="B1512">
        <v>3</v>
      </c>
      <c r="C1512">
        <v>2015</v>
      </c>
      <c r="D1512">
        <v>21</v>
      </c>
      <c r="E1512">
        <v>18</v>
      </c>
      <c r="F1512">
        <v>7</v>
      </c>
      <c r="G1512">
        <v>736029.88758099999</v>
      </c>
      <c r="H1512">
        <v>67.473708000000002</v>
      </c>
      <c r="I1512">
        <v>68.309375000000003</v>
      </c>
      <c r="J1512" s="2">
        <v>1.631293E-6</v>
      </c>
      <c r="K1512" s="2">
        <v>7.0839859999999997E-7</v>
      </c>
      <c r="L1512" s="2">
        <v>2.1384659999999998E-6</v>
      </c>
      <c r="M1512" s="2">
        <v>2.917645E-6</v>
      </c>
      <c r="N1512" s="2">
        <v>2.2144520000000001E-6</v>
      </c>
      <c r="O1512" s="2">
        <v>2.783427E-6</v>
      </c>
      <c r="P1512" s="2">
        <v>1.631293E-6</v>
      </c>
      <c r="Q1512" s="2">
        <v>1.813994E-6</v>
      </c>
      <c r="R1512" s="2">
        <v>1.130652E-6</v>
      </c>
      <c r="S1512" t="s">
        <v>0</v>
      </c>
      <c r="T1512" s="2"/>
      <c r="U1512" s="1">
        <f t="shared" si="23"/>
        <v>2.5934408502390238</v>
      </c>
      <c r="W1512" s="2"/>
      <c r="X1512" s="2"/>
      <c r="Y1512" s="2"/>
      <c r="Z1512" s="2"/>
      <c r="AA1512" s="2"/>
      <c r="AB1512" s="2"/>
      <c r="AC1512" s="2"/>
    </row>
    <row r="1513" spans="1:29">
      <c r="A1513">
        <v>6</v>
      </c>
      <c r="B1513">
        <v>3</v>
      </c>
      <c r="C1513">
        <v>2015</v>
      </c>
      <c r="D1513">
        <v>21</v>
      </c>
      <c r="E1513">
        <v>21</v>
      </c>
      <c r="F1513">
        <v>7</v>
      </c>
      <c r="G1513">
        <v>736029.88966400002</v>
      </c>
      <c r="H1513">
        <v>66.976089999999999</v>
      </c>
      <c r="I1513">
        <v>67.808805000000007</v>
      </c>
      <c r="J1513" s="2">
        <v>1.6310210000000001E-6</v>
      </c>
      <c r="K1513" s="2">
        <v>7.0833429999999997E-7</v>
      </c>
      <c r="L1513" s="2">
        <v>2.1380699999999999E-6</v>
      </c>
      <c r="M1513" s="2">
        <v>2.917031E-6</v>
      </c>
      <c r="N1513" s="2">
        <v>2.2138529999999999E-6</v>
      </c>
      <c r="O1513" s="2">
        <v>2.7827200000000002E-6</v>
      </c>
      <c r="P1513" s="2">
        <v>1.6310210000000001E-6</v>
      </c>
      <c r="Q1513" s="2">
        <v>1.81371E-6</v>
      </c>
      <c r="R1513" s="2">
        <v>1.1303129999999999E-6</v>
      </c>
      <c r="S1513" t="s">
        <v>0</v>
      </c>
      <c r="T1513" s="2"/>
      <c r="U1513" s="1">
        <f t="shared" si="23"/>
        <v>2.5410463859160188</v>
      </c>
      <c r="W1513" s="2"/>
      <c r="X1513" s="2"/>
      <c r="Y1513" s="2"/>
      <c r="Z1513" s="2"/>
      <c r="AA1513" s="2"/>
      <c r="AB1513" s="2"/>
      <c r="AC1513" s="2"/>
    </row>
    <row r="1514" spans="1:29">
      <c r="A1514">
        <v>6</v>
      </c>
      <c r="B1514">
        <v>3</v>
      </c>
      <c r="C1514">
        <v>2015</v>
      </c>
      <c r="D1514">
        <v>21</v>
      </c>
      <c r="E1514">
        <v>24</v>
      </c>
      <c r="F1514">
        <v>7</v>
      </c>
      <c r="G1514">
        <v>736029.89174800005</v>
      </c>
      <c r="H1514">
        <v>66.480616999999995</v>
      </c>
      <c r="I1514">
        <v>67.310327000000001</v>
      </c>
      <c r="J1514" s="2">
        <v>1.63075E-6</v>
      </c>
      <c r="K1514" s="2">
        <v>7.0826999999999998E-7</v>
      </c>
      <c r="L1514" s="2">
        <v>2.137674E-6</v>
      </c>
      <c r="M1514" s="2">
        <v>2.9164179999999998E-6</v>
      </c>
      <c r="N1514" s="2">
        <v>2.2132560000000001E-6</v>
      </c>
      <c r="O1514" s="2">
        <v>2.7820159999999998E-6</v>
      </c>
      <c r="P1514" s="2">
        <v>1.63075E-6</v>
      </c>
      <c r="Q1514" s="2">
        <v>1.8134249999999999E-6</v>
      </c>
      <c r="R1514" s="2">
        <v>1.1299749999999999E-6</v>
      </c>
      <c r="S1514" t="s">
        <v>0</v>
      </c>
      <c r="T1514" s="2"/>
      <c r="U1514" s="1">
        <f t="shared" si="23"/>
        <v>2.4911070893977234</v>
      </c>
      <c r="W1514" s="2"/>
      <c r="X1514" s="2"/>
      <c r="Y1514" s="2"/>
      <c r="Z1514" s="2"/>
      <c r="AA1514" s="2"/>
      <c r="AB1514" s="2"/>
      <c r="AC1514" s="2"/>
    </row>
    <row r="1515" spans="1:29">
      <c r="A1515">
        <v>6</v>
      </c>
      <c r="B1515">
        <v>3</v>
      </c>
      <c r="C1515">
        <v>2015</v>
      </c>
      <c r="D1515">
        <v>21</v>
      </c>
      <c r="E1515">
        <v>27</v>
      </c>
      <c r="F1515">
        <v>7</v>
      </c>
      <c r="G1515">
        <v>736029.89383099996</v>
      </c>
      <c r="H1515">
        <v>65.987354999999994</v>
      </c>
      <c r="I1515">
        <v>66.814010999999994</v>
      </c>
      <c r="J1515" s="2">
        <v>1.6304789999999999E-6</v>
      </c>
      <c r="K1515" s="2">
        <v>7.082055E-7</v>
      </c>
      <c r="L1515" s="2">
        <v>2.1372789999999999E-6</v>
      </c>
      <c r="M1515" s="2">
        <v>2.9158070000000001E-6</v>
      </c>
      <c r="N1515" s="2">
        <v>2.212661E-6</v>
      </c>
      <c r="O1515" s="2">
        <v>2.7813130000000001E-6</v>
      </c>
      <c r="P1515" s="2">
        <v>1.6304789999999999E-6</v>
      </c>
      <c r="Q1515" s="2">
        <v>1.8131409999999999E-6</v>
      </c>
      <c r="R1515" s="2">
        <v>1.1296379999999999E-6</v>
      </c>
      <c r="S1515" t="s">
        <v>0</v>
      </c>
      <c r="T1515" s="2"/>
      <c r="U1515" s="1">
        <f t="shared" si="23"/>
        <v>2.4434670214652883</v>
      </c>
      <c r="W1515" s="2"/>
      <c r="X1515" s="2"/>
      <c r="Y1515" s="2"/>
      <c r="Z1515" s="2"/>
      <c r="AA1515" s="2"/>
      <c r="AB1515" s="2"/>
      <c r="AC1515" s="2"/>
    </row>
    <row r="1516" spans="1:29">
      <c r="A1516">
        <v>6</v>
      </c>
      <c r="B1516">
        <v>3</v>
      </c>
      <c r="C1516">
        <v>2015</v>
      </c>
      <c r="D1516">
        <v>21</v>
      </c>
      <c r="E1516">
        <v>30</v>
      </c>
      <c r="F1516">
        <v>7</v>
      </c>
      <c r="G1516">
        <v>736029.89591399999</v>
      </c>
      <c r="H1516">
        <v>65.496375</v>
      </c>
      <c r="I1516">
        <v>66.319928000000004</v>
      </c>
      <c r="J1516" s="2">
        <v>1.6302089999999999E-6</v>
      </c>
      <c r="K1516" s="2">
        <v>7.0814100000000001E-7</v>
      </c>
      <c r="L1516" s="2">
        <v>2.136885E-6</v>
      </c>
      <c r="M1516" s="2">
        <v>2.9151959999999999E-6</v>
      </c>
      <c r="N1516" s="2">
        <v>2.2120670000000001E-6</v>
      </c>
      <c r="O1516" s="2">
        <v>2.7806129999999998E-6</v>
      </c>
      <c r="P1516" s="2">
        <v>1.6302089999999999E-6</v>
      </c>
      <c r="Q1516" s="2">
        <v>1.8128569999999999E-6</v>
      </c>
      <c r="R1516" s="2">
        <v>1.129302E-6</v>
      </c>
      <c r="S1516" t="s">
        <v>0</v>
      </c>
      <c r="T1516" s="2"/>
      <c r="U1516" s="1">
        <f t="shared" si="23"/>
        <v>2.3979836037300966</v>
      </c>
      <c r="W1516" s="2"/>
      <c r="X1516" s="2"/>
      <c r="Y1516" s="2"/>
      <c r="Z1516" s="2"/>
      <c r="AA1516" s="2"/>
      <c r="AB1516" s="2"/>
      <c r="AC1516" s="2"/>
    </row>
    <row r="1517" spans="1:29">
      <c r="A1517">
        <v>6</v>
      </c>
      <c r="B1517">
        <v>3</v>
      </c>
      <c r="C1517">
        <v>2015</v>
      </c>
      <c r="D1517">
        <v>21</v>
      </c>
      <c r="E1517">
        <v>33</v>
      </c>
      <c r="F1517">
        <v>7</v>
      </c>
      <c r="G1517">
        <v>736029.89799800003</v>
      </c>
      <c r="H1517">
        <v>65.007748000000007</v>
      </c>
      <c r="I1517">
        <v>65.828151000000005</v>
      </c>
      <c r="J1517" s="2">
        <v>1.629938E-6</v>
      </c>
      <c r="K1517" s="2">
        <v>7.080762E-7</v>
      </c>
      <c r="L1517" s="2">
        <v>2.1364910000000002E-6</v>
      </c>
      <c r="M1517" s="2">
        <v>2.9145869999999999E-6</v>
      </c>
      <c r="N1517" s="2">
        <v>2.2114749999999999E-6</v>
      </c>
      <c r="O1517" s="2">
        <v>2.7799139999999998E-6</v>
      </c>
      <c r="P1517" s="2">
        <v>1.629938E-6</v>
      </c>
      <c r="Q1517" s="2">
        <v>1.8125729999999999E-6</v>
      </c>
      <c r="R1517" s="2">
        <v>1.1289670000000001E-6</v>
      </c>
      <c r="S1517" t="s">
        <v>0</v>
      </c>
      <c r="T1517" s="2"/>
      <c r="U1517" s="1">
        <f t="shared" si="23"/>
        <v>2.3545257922081748</v>
      </c>
      <c r="W1517" s="2"/>
      <c r="X1517" s="2"/>
      <c r="Y1517" s="2"/>
      <c r="Z1517" s="2"/>
      <c r="AA1517" s="2"/>
      <c r="AB1517" s="2"/>
      <c r="AC1517" s="2"/>
    </row>
    <row r="1518" spans="1:29">
      <c r="A1518">
        <v>6</v>
      </c>
      <c r="B1518">
        <v>3</v>
      </c>
      <c r="C1518">
        <v>2015</v>
      </c>
      <c r="D1518">
        <v>21</v>
      </c>
      <c r="E1518">
        <v>36</v>
      </c>
      <c r="F1518">
        <v>7</v>
      </c>
      <c r="G1518">
        <v>736029.90008100006</v>
      </c>
      <c r="H1518">
        <v>64.521546000000001</v>
      </c>
      <c r="I1518">
        <v>65.338755000000006</v>
      </c>
      <c r="J1518" s="2">
        <v>1.629668E-6</v>
      </c>
      <c r="K1518" s="2">
        <v>7.0801129999999995E-7</v>
      </c>
      <c r="L1518" s="2">
        <v>2.1360969999999999E-6</v>
      </c>
      <c r="M1518" s="2">
        <v>2.9139780000000002E-6</v>
      </c>
      <c r="N1518" s="2">
        <v>2.2108839999999999E-6</v>
      </c>
      <c r="O1518" s="2">
        <v>2.7792169999999998E-6</v>
      </c>
      <c r="P1518" s="2">
        <v>1.629668E-6</v>
      </c>
      <c r="Q1518" s="2">
        <v>1.8122889999999999E-6</v>
      </c>
      <c r="R1518" s="2">
        <v>1.1286329999999999E-6</v>
      </c>
      <c r="S1518" t="s">
        <v>0</v>
      </c>
      <c r="T1518" s="2"/>
      <c r="U1518" s="1">
        <f t="shared" si="23"/>
        <v>2.3129730244991906</v>
      </c>
      <c r="W1518" s="2"/>
      <c r="X1518" s="2"/>
      <c r="Y1518" s="2"/>
      <c r="Z1518" s="2"/>
      <c r="AA1518" s="2"/>
      <c r="AB1518" s="2"/>
      <c r="AC1518" s="2"/>
    </row>
    <row r="1519" spans="1:29">
      <c r="A1519">
        <v>6</v>
      </c>
      <c r="B1519">
        <v>3</v>
      </c>
      <c r="C1519">
        <v>2015</v>
      </c>
      <c r="D1519">
        <v>21</v>
      </c>
      <c r="E1519">
        <v>39</v>
      </c>
      <c r="F1519">
        <v>7</v>
      </c>
      <c r="G1519">
        <v>736029.90216399997</v>
      </c>
      <c r="H1519">
        <v>64.037842999999995</v>
      </c>
      <c r="I1519">
        <v>64.851814000000005</v>
      </c>
      <c r="J1519" s="2">
        <v>1.629398E-6</v>
      </c>
      <c r="K1519" s="2">
        <v>7.0794600000000003E-7</v>
      </c>
      <c r="L1519" s="2">
        <v>2.135703E-6</v>
      </c>
      <c r="M1519" s="2">
        <v>2.9133710000000002E-6</v>
      </c>
      <c r="N1519" s="2">
        <v>2.2102949999999999E-6</v>
      </c>
      <c r="O1519" s="2">
        <v>2.7785210000000001E-6</v>
      </c>
      <c r="P1519" s="2">
        <v>1.629398E-6</v>
      </c>
      <c r="Q1519" s="2">
        <v>1.8120049999999999E-6</v>
      </c>
      <c r="R1519" s="2">
        <v>1.1283000000000001E-6</v>
      </c>
      <c r="S1519" t="s">
        <v>0</v>
      </c>
      <c r="T1519" s="2"/>
      <c r="U1519" s="1">
        <f t="shared" si="23"/>
        <v>2.2732142792230614</v>
      </c>
      <c r="W1519" s="2"/>
      <c r="X1519" s="2"/>
      <c r="Y1519" s="2"/>
      <c r="Z1519" s="2"/>
      <c r="AA1519" s="2"/>
      <c r="AB1519" s="2"/>
      <c r="AC1519" s="2"/>
    </row>
    <row r="1520" spans="1:29">
      <c r="A1520">
        <v>6</v>
      </c>
      <c r="B1520">
        <v>3</v>
      </c>
      <c r="C1520">
        <v>2015</v>
      </c>
      <c r="D1520">
        <v>21</v>
      </c>
      <c r="E1520">
        <v>42</v>
      </c>
      <c r="F1520">
        <v>7</v>
      </c>
      <c r="G1520">
        <v>736029.90424800001</v>
      </c>
      <c r="H1520">
        <v>63.556716000000002</v>
      </c>
      <c r="I1520">
        <v>64.367406000000003</v>
      </c>
      <c r="J1520" s="2">
        <v>1.6291269999999999E-6</v>
      </c>
      <c r="K1520" s="2">
        <v>7.0788050000000002E-7</v>
      </c>
      <c r="L1520" s="2">
        <v>2.13531E-6</v>
      </c>
      <c r="M1520" s="2">
        <v>2.9127629999999999E-6</v>
      </c>
      <c r="N1520" s="2">
        <v>2.2097059999999999E-6</v>
      </c>
      <c r="O1520" s="2">
        <v>2.7778260000000002E-6</v>
      </c>
      <c r="P1520" s="2">
        <v>1.6291269999999999E-6</v>
      </c>
      <c r="Q1520" s="2">
        <v>1.8117200000000001E-6</v>
      </c>
      <c r="R1520" s="2">
        <v>1.127968E-6</v>
      </c>
      <c r="S1520" t="s">
        <v>0</v>
      </c>
      <c r="T1520" s="2"/>
      <c r="U1520" s="1">
        <f t="shared" si="23"/>
        <v>2.2351472342939118</v>
      </c>
      <c r="W1520" s="2"/>
      <c r="X1520" s="2"/>
      <c r="Y1520" s="2"/>
      <c r="Z1520" s="2"/>
      <c r="AA1520" s="2"/>
      <c r="AB1520" s="2"/>
      <c r="AC1520" s="2"/>
    </row>
    <row r="1521" spans="1:29">
      <c r="A1521">
        <v>6</v>
      </c>
      <c r="B1521">
        <v>3</v>
      </c>
      <c r="C1521">
        <v>2015</v>
      </c>
      <c r="D1521">
        <v>21</v>
      </c>
      <c r="E1521">
        <v>45</v>
      </c>
      <c r="F1521">
        <v>7</v>
      </c>
      <c r="G1521">
        <v>736029.90633100003</v>
      </c>
      <c r="H1521">
        <v>63.078240999999998</v>
      </c>
      <c r="I1521">
        <v>63.88561</v>
      </c>
      <c r="J1521" s="2">
        <v>1.6288570000000001E-6</v>
      </c>
      <c r="K1521" s="2">
        <v>7.0781460000000005E-7</v>
      </c>
      <c r="L1521" s="2">
        <v>2.1349169999999999E-6</v>
      </c>
      <c r="M1521" s="2">
        <v>2.9121559999999999E-6</v>
      </c>
      <c r="N1521" s="2">
        <v>2.209119E-6</v>
      </c>
      <c r="O1521" s="2">
        <v>2.7771320000000001E-6</v>
      </c>
      <c r="P1521" s="2">
        <v>1.6288570000000001E-6</v>
      </c>
      <c r="Q1521" s="2">
        <v>1.811435E-6</v>
      </c>
      <c r="R1521" s="2">
        <v>1.1276359999999999E-6</v>
      </c>
      <c r="S1521" t="s">
        <v>0</v>
      </c>
      <c r="T1521" s="2"/>
      <c r="U1521" s="1">
        <f t="shared" si="23"/>
        <v>2.1986771382557446</v>
      </c>
      <c r="W1521" s="2"/>
      <c r="X1521" s="2"/>
      <c r="Y1521" s="2"/>
      <c r="Z1521" s="2"/>
      <c r="AA1521" s="2"/>
      <c r="AB1521" s="2"/>
      <c r="AC1521" s="2"/>
    </row>
    <row r="1522" spans="1:29">
      <c r="A1522">
        <v>6</v>
      </c>
      <c r="B1522">
        <v>3</v>
      </c>
      <c r="C1522">
        <v>2015</v>
      </c>
      <c r="D1522">
        <v>21</v>
      </c>
      <c r="E1522">
        <v>48</v>
      </c>
      <c r="F1522">
        <v>7</v>
      </c>
      <c r="G1522">
        <v>736029.90841399995</v>
      </c>
      <c r="H1522">
        <v>62.602497</v>
      </c>
      <c r="I1522">
        <v>63.406506999999998</v>
      </c>
      <c r="J1522" s="2">
        <v>1.628586E-6</v>
      </c>
      <c r="K1522" s="2">
        <v>7.077483E-7</v>
      </c>
      <c r="L1522" s="2">
        <v>2.1345230000000001E-6</v>
      </c>
      <c r="M1522" s="2">
        <v>2.9115489999999999E-6</v>
      </c>
      <c r="N1522" s="2">
        <v>2.2085320000000002E-6</v>
      </c>
      <c r="O1522" s="2">
        <v>2.776438E-6</v>
      </c>
      <c r="P1522" s="2">
        <v>1.628586E-6</v>
      </c>
      <c r="Q1522" s="2">
        <v>1.81115E-6</v>
      </c>
      <c r="R1522" s="2">
        <v>1.1273049999999999E-6</v>
      </c>
      <c r="S1522" t="s">
        <v>0</v>
      </c>
      <c r="T1522" s="2"/>
      <c r="U1522" s="1">
        <f t="shared" si="23"/>
        <v>2.1637164157590707</v>
      </c>
      <c r="W1522" s="2"/>
      <c r="X1522" s="2"/>
      <c r="Y1522" s="2"/>
      <c r="Z1522" s="2"/>
      <c r="AA1522" s="2"/>
      <c r="AB1522" s="2"/>
      <c r="AC1522" s="2"/>
    </row>
    <row r="1523" spans="1:29">
      <c r="A1523">
        <v>6</v>
      </c>
      <c r="B1523">
        <v>3</v>
      </c>
      <c r="C1523">
        <v>2015</v>
      </c>
      <c r="D1523">
        <v>21</v>
      </c>
      <c r="E1523">
        <v>51</v>
      </c>
      <c r="F1523">
        <v>7</v>
      </c>
      <c r="G1523">
        <v>736029.91049799998</v>
      </c>
      <c r="H1523">
        <v>62.129564000000002</v>
      </c>
      <c r="I1523">
        <v>62.930177999999998</v>
      </c>
      <c r="J1523" s="2">
        <v>1.6283139999999999E-6</v>
      </c>
      <c r="K1523" s="2">
        <v>7.0768159999999998E-7</v>
      </c>
      <c r="L1523" s="2">
        <v>2.1341290000000002E-6</v>
      </c>
      <c r="M1523" s="2">
        <v>2.9109419999999998E-6</v>
      </c>
      <c r="N1523" s="2">
        <v>2.2079460000000001E-6</v>
      </c>
      <c r="O1523" s="2">
        <v>2.7757450000000001E-6</v>
      </c>
      <c r="P1523" s="2">
        <v>1.6283139999999999E-6</v>
      </c>
      <c r="Q1523" s="2">
        <v>1.8108629999999999E-6</v>
      </c>
      <c r="R1523" s="2">
        <v>1.1269740000000001E-6</v>
      </c>
      <c r="S1523" t="s">
        <v>0</v>
      </c>
      <c r="T1523" s="2"/>
      <c r="U1523" s="1">
        <f t="shared" si="23"/>
        <v>2.1301838671653144</v>
      </c>
      <c r="W1523" s="2"/>
      <c r="X1523" s="2"/>
      <c r="Y1523" s="2"/>
      <c r="Z1523" s="2"/>
      <c r="AA1523" s="2"/>
      <c r="AB1523" s="2"/>
      <c r="AC1523" s="2"/>
    </row>
    <row r="1524" spans="1:29">
      <c r="A1524">
        <v>6</v>
      </c>
      <c r="B1524">
        <v>3</v>
      </c>
      <c r="C1524">
        <v>2015</v>
      </c>
      <c r="D1524">
        <v>21</v>
      </c>
      <c r="E1524">
        <v>54</v>
      </c>
      <c r="F1524">
        <v>7</v>
      </c>
      <c r="G1524">
        <v>736029.91258100001</v>
      </c>
      <c r="H1524">
        <v>61.659526</v>
      </c>
      <c r="I1524">
        <v>62.456707999999999</v>
      </c>
      <c r="J1524" s="2">
        <v>1.628042E-6</v>
      </c>
      <c r="K1524" s="2">
        <v>7.0761440000000005E-7</v>
      </c>
      <c r="L1524" s="2">
        <v>2.1337340000000001E-6</v>
      </c>
      <c r="M1524" s="2">
        <v>2.910334E-6</v>
      </c>
      <c r="N1524" s="2">
        <v>2.20736E-6</v>
      </c>
      <c r="O1524" s="2">
        <v>2.7750530000000001E-6</v>
      </c>
      <c r="P1524" s="2">
        <v>1.628042E-6</v>
      </c>
      <c r="Q1524" s="2">
        <v>1.8105770000000001E-6</v>
      </c>
      <c r="R1524" s="2">
        <v>1.1266440000000001E-6</v>
      </c>
      <c r="S1524" t="s">
        <v>0</v>
      </c>
      <c r="T1524" s="2"/>
      <c r="U1524" s="1">
        <f t="shared" si="23"/>
        <v>2.0980043048271466</v>
      </c>
      <c r="W1524" s="2"/>
      <c r="X1524" s="2"/>
      <c r="Y1524" s="2"/>
      <c r="Z1524" s="2"/>
      <c r="AA1524" s="2"/>
      <c r="AB1524" s="2"/>
      <c r="AC1524" s="2"/>
    </row>
    <row r="1525" spans="1:29">
      <c r="A1525">
        <v>6</v>
      </c>
      <c r="B1525">
        <v>3</v>
      </c>
      <c r="C1525">
        <v>2015</v>
      </c>
      <c r="D1525">
        <v>21</v>
      </c>
      <c r="E1525">
        <v>57</v>
      </c>
      <c r="F1525">
        <v>7</v>
      </c>
      <c r="G1525">
        <v>736029.91466400004</v>
      </c>
      <c r="H1525">
        <v>61.192464999999999</v>
      </c>
      <c r="I1525">
        <v>61.986182999999997</v>
      </c>
      <c r="J1525" s="2">
        <v>1.6277699999999999E-6</v>
      </c>
      <c r="K1525" s="2">
        <v>7.075467E-7</v>
      </c>
      <c r="L1525" s="2">
        <v>2.133339E-6</v>
      </c>
      <c r="M1525" s="2">
        <v>2.9097260000000002E-6</v>
      </c>
      <c r="N1525" s="2">
        <v>2.2067750000000001E-6</v>
      </c>
      <c r="O1525" s="2">
        <v>2.774361E-6</v>
      </c>
      <c r="P1525" s="2">
        <v>1.6277699999999999E-6</v>
      </c>
      <c r="Q1525" s="2">
        <v>1.810289E-6</v>
      </c>
      <c r="R1525" s="2">
        <v>1.1263140000000001E-6</v>
      </c>
      <c r="S1525" t="s">
        <v>0</v>
      </c>
      <c r="T1525" s="2"/>
      <c r="U1525" s="1">
        <f t="shared" si="23"/>
        <v>2.0671076226612963</v>
      </c>
      <c r="W1525" s="2"/>
      <c r="X1525" s="2"/>
      <c r="Y1525" s="2"/>
      <c r="Z1525" s="2"/>
      <c r="AA1525" s="2"/>
      <c r="AB1525" s="2"/>
      <c r="AC1525" s="2"/>
    </row>
    <row r="1526" spans="1:29">
      <c r="A1526">
        <v>6</v>
      </c>
      <c r="B1526">
        <v>3</v>
      </c>
      <c r="C1526">
        <v>2015</v>
      </c>
      <c r="D1526">
        <v>22</v>
      </c>
      <c r="E1526">
        <v>3</v>
      </c>
      <c r="F1526">
        <v>7</v>
      </c>
      <c r="G1526">
        <v>736029.91883099999</v>
      </c>
      <c r="H1526">
        <v>60.267620999999998</v>
      </c>
      <c r="I1526">
        <v>61.054318000000002</v>
      </c>
      <c r="J1526" s="2">
        <v>1.627222E-6</v>
      </c>
      <c r="K1526" s="2">
        <v>7.0740970000000003E-7</v>
      </c>
      <c r="L1526" s="2">
        <v>2.1325459999999999E-6</v>
      </c>
      <c r="M1526" s="2">
        <v>2.908508E-6</v>
      </c>
      <c r="N1526" s="2">
        <v>2.205605E-6</v>
      </c>
      <c r="O1526" s="2">
        <v>2.7729760000000001E-6</v>
      </c>
      <c r="P1526" s="2">
        <v>1.627222E-6</v>
      </c>
      <c r="Q1526" s="2">
        <v>1.8097100000000001E-6</v>
      </c>
      <c r="R1526" s="2">
        <v>1.1256559999999999E-6</v>
      </c>
      <c r="S1526" t="s">
        <v>0</v>
      </c>
      <c r="T1526" s="2"/>
      <c r="U1526" s="1">
        <f t="shared" si="23"/>
        <v>2.0089071747328351</v>
      </c>
      <c r="W1526" s="2"/>
      <c r="X1526" s="2"/>
      <c r="Y1526" s="2"/>
      <c r="Z1526" s="2"/>
      <c r="AA1526" s="2"/>
      <c r="AB1526" s="2"/>
      <c r="AC1526" s="2"/>
    </row>
    <row r="1527" spans="1:29">
      <c r="A1527">
        <v>6</v>
      </c>
      <c r="B1527">
        <v>3</v>
      </c>
      <c r="C1527">
        <v>2015</v>
      </c>
      <c r="D1527">
        <v>22</v>
      </c>
      <c r="E1527">
        <v>6</v>
      </c>
      <c r="F1527">
        <v>7</v>
      </c>
      <c r="G1527">
        <v>736029.92091400002</v>
      </c>
      <c r="H1527">
        <v>59.810014000000002</v>
      </c>
      <c r="I1527">
        <v>60.593159999999997</v>
      </c>
      <c r="J1527" s="2">
        <v>1.6269470000000001E-6</v>
      </c>
      <c r="K1527" s="2">
        <v>7.0734020000000002E-7</v>
      </c>
      <c r="L1527" s="2">
        <v>2.1321490000000002E-6</v>
      </c>
      <c r="M1527" s="2">
        <v>2.9078980000000001E-6</v>
      </c>
      <c r="N1527" s="2">
        <v>2.2050200000000002E-6</v>
      </c>
      <c r="O1527" s="2">
        <v>2.7722840000000001E-6</v>
      </c>
      <c r="P1527" s="2">
        <v>1.6269470000000001E-6</v>
      </c>
      <c r="Q1527" s="2">
        <v>1.8094199999999999E-6</v>
      </c>
      <c r="R1527" s="2">
        <v>1.1253269999999999E-6</v>
      </c>
      <c r="S1527" t="s">
        <v>0</v>
      </c>
      <c r="T1527" s="2"/>
      <c r="U1527" s="1">
        <f t="shared" si="23"/>
        <v>1.9814862180980954</v>
      </c>
      <c r="W1527" s="2"/>
      <c r="X1527" s="2"/>
      <c r="Y1527" s="2"/>
      <c r="Z1527" s="2"/>
      <c r="AA1527" s="2"/>
      <c r="AB1527" s="2"/>
      <c r="AC1527" s="2"/>
    </row>
    <row r="1528" spans="1:29">
      <c r="A1528">
        <v>6</v>
      </c>
      <c r="B1528">
        <v>3</v>
      </c>
      <c r="C1528">
        <v>2015</v>
      </c>
      <c r="D1528">
        <v>22</v>
      </c>
      <c r="E1528">
        <v>9</v>
      </c>
      <c r="F1528">
        <v>7</v>
      </c>
      <c r="G1528">
        <v>736029.92299800005</v>
      </c>
      <c r="H1528">
        <v>59.355739</v>
      </c>
      <c r="I1528">
        <v>60.135306999999997</v>
      </c>
      <c r="J1528" s="2">
        <v>1.6266710000000001E-6</v>
      </c>
      <c r="K1528" s="2">
        <v>7.0727010000000005E-7</v>
      </c>
      <c r="L1528" s="2">
        <v>2.13175E-6</v>
      </c>
      <c r="M1528" s="2">
        <v>2.9072860000000001E-6</v>
      </c>
      <c r="N1528" s="2">
        <v>2.2044349999999999E-6</v>
      </c>
      <c r="O1528" s="2">
        <v>2.77159E-6</v>
      </c>
      <c r="P1528" s="2">
        <v>1.6266710000000001E-6</v>
      </c>
      <c r="Q1528" s="2">
        <v>1.8091270000000001E-6</v>
      </c>
      <c r="R1528" s="2">
        <v>1.124998E-6</v>
      </c>
      <c r="S1528" t="s">
        <v>0</v>
      </c>
      <c r="T1528" s="2"/>
      <c r="U1528" s="1">
        <f t="shared" si="23"/>
        <v>1.9551132379169454</v>
      </c>
      <c r="W1528" s="2"/>
      <c r="X1528" s="2"/>
      <c r="Y1528" s="2"/>
      <c r="Z1528" s="2"/>
      <c r="AA1528" s="2"/>
      <c r="AB1528" s="2"/>
      <c r="AC1528" s="2"/>
    </row>
    <row r="1529" spans="1:29">
      <c r="A1529">
        <v>6</v>
      </c>
      <c r="B1529">
        <v>3</v>
      </c>
      <c r="C1529">
        <v>2015</v>
      </c>
      <c r="D1529">
        <v>22</v>
      </c>
      <c r="E1529">
        <v>12</v>
      </c>
      <c r="F1529">
        <v>7</v>
      </c>
      <c r="G1529">
        <v>736029.92508099996</v>
      </c>
      <c r="H1529">
        <v>58.904888</v>
      </c>
      <c r="I1529">
        <v>59.680855000000001</v>
      </c>
      <c r="J1529" s="2">
        <v>1.6263940000000001E-6</v>
      </c>
      <c r="K1529" s="2">
        <v>7.0719920000000004E-7</v>
      </c>
      <c r="L1529" s="2">
        <v>2.1313499999999999E-6</v>
      </c>
      <c r="M1529" s="2">
        <v>2.9066729999999999E-6</v>
      </c>
      <c r="N1529" s="2">
        <v>2.2038489999999998E-6</v>
      </c>
      <c r="O1529" s="2">
        <v>2.7708959999999999E-6</v>
      </c>
      <c r="P1529" s="2">
        <v>1.6263940000000001E-6</v>
      </c>
      <c r="Q1529" s="2">
        <v>1.808834E-6</v>
      </c>
      <c r="R1529" s="2">
        <v>1.124669E-6</v>
      </c>
      <c r="S1529" t="s">
        <v>0</v>
      </c>
      <c r="T1529" s="2"/>
      <c r="U1529" s="1">
        <f t="shared" si="23"/>
        <v>1.9297388755825835</v>
      </c>
      <c r="W1529" s="2"/>
      <c r="X1529" s="2"/>
      <c r="Y1529" s="2"/>
      <c r="Z1529" s="2"/>
      <c r="AA1529" s="2"/>
      <c r="AB1529" s="2"/>
      <c r="AC1529" s="2"/>
    </row>
    <row r="1530" spans="1:29">
      <c r="A1530">
        <v>6</v>
      </c>
      <c r="B1530">
        <v>3</v>
      </c>
      <c r="C1530">
        <v>2015</v>
      </c>
      <c r="D1530">
        <v>22</v>
      </c>
      <c r="E1530">
        <v>15</v>
      </c>
      <c r="F1530">
        <v>7</v>
      </c>
      <c r="G1530">
        <v>736029.92716399999</v>
      </c>
      <c r="H1530">
        <v>58.457557000000001</v>
      </c>
      <c r="I1530">
        <v>59.229902000000003</v>
      </c>
      <c r="J1530" s="2">
        <v>1.626116E-6</v>
      </c>
      <c r="K1530" s="2">
        <v>7.0712760000000004E-7</v>
      </c>
      <c r="L1530" s="2">
        <v>2.1309479999999998E-6</v>
      </c>
      <c r="M1530" s="2">
        <v>2.9060580000000001E-6</v>
      </c>
      <c r="N1530" s="2">
        <v>2.2032630000000002E-6</v>
      </c>
      <c r="O1530" s="2">
        <v>2.7702019999999998E-6</v>
      </c>
      <c r="P1530" s="2">
        <v>1.626116E-6</v>
      </c>
      <c r="Q1530" s="2">
        <v>1.8085389999999999E-6</v>
      </c>
      <c r="R1530" s="2">
        <v>1.12434E-6</v>
      </c>
      <c r="S1530" t="s">
        <v>0</v>
      </c>
      <c r="T1530" s="2"/>
      <c r="U1530" s="1">
        <f t="shared" si="23"/>
        <v>1.9053170798354331</v>
      </c>
      <c r="W1530" s="2"/>
      <c r="X1530" s="2"/>
      <c r="Y1530" s="2"/>
      <c r="Z1530" s="2"/>
      <c r="AA1530" s="2"/>
      <c r="AB1530" s="2"/>
      <c r="AC1530" s="2"/>
    </row>
    <row r="1531" spans="1:29">
      <c r="A1531">
        <v>6</v>
      </c>
      <c r="B1531">
        <v>3</v>
      </c>
      <c r="C1531">
        <v>2015</v>
      </c>
      <c r="D1531">
        <v>22</v>
      </c>
      <c r="E1531">
        <v>18</v>
      </c>
      <c r="F1531">
        <v>7</v>
      </c>
      <c r="G1531">
        <v>736029.92924800003</v>
      </c>
      <c r="H1531">
        <v>58.013840999999999</v>
      </c>
      <c r="I1531">
        <v>58.782546000000004</v>
      </c>
      <c r="J1531" s="2">
        <v>1.6258359999999999E-6</v>
      </c>
      <c r="K1531" s="2">
        <v>7.0705519999999999E-7</v>
      </c>
      <c r="L1531" s="2">
        <v>2.1305449999999999E-6</v>
      </c>
      <c r="M1531" s="2">
        <v>2.9054420000000001E-6</v>
      </c>
      <c r="N1531" s="2">
        <v>2.2026759999999999E-6</v>
      </c>
      <c r="O1531" s="2">
        <v>2.7695060000000001E-6</v>
      </c>
      <c r="P1531" s="2">
        <v>1.6258359999999999E-6</v>
      </c>
      <c r="Q1531" s="2">
        <v>1.808242E-6</v>
      </c>
      <c r="R1531" s="2">
        <v>1.12401E-6</v>
      </c>
      <c r="S1531" t="s">
        <v>0</v>
      </c>
      <c r="T1531" s="2"/>
      <c r="U1531" s="1">
        <f t="shared" si="23"/>
        <v>1.8818045791918812</v>
      </c>
      <c r="W1531" s="2"/>
      <c r="X1531" s="2"/>
      <c r="Y1531" s="2"/>
      <c r="Z1531" s="2"/>
      <c r="AA1531" s="2"/>
      <c r="AB1531" s="2"/>
      <c r="AC1531" s="2"/>
    </row>
    <row r="1532" spans="1:29">
      <c r="A1532">
        <v>6</v>
      </c>
      <c r="B1532">
        <v>3</v>
      </c>
      <c r="C1532">
        <v>2015</v>
      </c>
      <c r="D1532">
        <v>22</v>
      </c>
      <c r="E1532">
        <v>21</v>
      </c>
      <c r="F1532">
        <v>7</v>
      </c>
      <c r="G1532">
        <v>736029.93133100006</v>
      </c>
      <c r="H1532">
        <v>57.573841000000002</v>
      </c>
      <c r="I1532">
        <v>58.338887999999997</v>
      </c>
      <c r="J1532" s="2">
        <v>1.625555E-6</v>
      </c>
      <c r="K1532" s="2">
        <v>7.06982E-7</v>
      </c>
      <c r="L1532" s="2">
        <v>2.13014E-6</v>
      </c>
      <c r="M1532" s="2">
        <v>2.9048239999999999E-6</v>
      </c>
      <c r="N1532" s="2">
        <v>2.202089E-6</v>
      </c>
      <c r="O1532" s="2">
        <v>2.7688090000000001E-6</v>
      </c>
      <c r="P1532" s="2">
        <v>1.625555E-6</v>
      </c>
      <c r="Q1532" s="2">
        <v>1.807944E-6</v>
      </c>
      <c r="R1532" s="2">
        <v>1.123681E-6</v>
      </c>
      <c r="S1532" t="s">
        <v>0</v>
      </c>
      <c r="T1532" s="2"/>
      <c r="U1532" s="1">
        <f t="shared" si="23"/>
        <v>1.8591610334244193</v>
      </c>
      <c r="W1532" s="2"/>
      <c r="X1532" s="2"/>
      <c r="Y1532" s="2"/>
      <c r="Z1532" s="2"/>
      <c r="AA1532" s="2"/>
      <c r="AB1532" s="2"/>
      <c r="AC1532" s="2"/>
    </row>
    <row r="1533" spans="1:29">
      <c r="A1533">
        <v>6</v>
      </c>
      <c r="B1533">
        <v>3</v>
      </c>
      <c r="C1533">
        <v>2015</v>
      </c>
      <c r="D1533">
        <v>22</v>
      </c>
      <c r="E1533">
        <v>24</v>
      </c>
      <c r="F1533">
        <v>7</v>
      </c>
      <c r="G1533">
        <v>736029.93341399997</v>
      </c>
      <c r="H1533">
        <v>57.137656</v>
      </c>
      <c r="I1533">
        <v>57.899031999999998</v>
      </c>
      <c r="J1533" s="2">
        <v>1.625272E-6</v>
      </c>
      <c r="K1533" s="2">
        <v>7.0690790000000003E-7</v>
      </c>
      <c r="L1533" s="2">
        <v>2.1297339999999998E-6</v>
      </c>
      <c r="M1533" s="2">
        <v>2.9042029999999999E-6</v>
      </c>
      <c r="N1533" s="2">
        <v>2.2015E-6</v>
      </c>
      <c r="O1533" s="2">
        <v>2.7681100000000001E-6</v>
      </c>
      <c r="P1533" s="2">
        <v>1.625272E-6</v>
      </c>
      <c r="Q1533" s="2">
        <v>1.807644E-6</v>
      </c>
      <c r="R1533" s="2">
        <v>1.123351E-6</v>
      </c>
      <c r="S1533" t="s">
        <v>0</v>
      </c>
      <c r="T1533" s="2"/>
      <c r="U1533" s="1">
        <f t="shared" si="23"/>
        <v>1.8373484034636691</v>
      </c>
      <c r="W1533" s="2"/>
      <c r="X1533" s="2"/>
      <c r="Y1533" s="2"/>
      <c r="Z1533" s="2"/>
      <c r="AA1533" s="2"/>
      <c r="AB1533" s="2"/>
      <c r="AC1533" s="2"/>
    </row>
    <row r="1534" spans="1:29">
      <c r="A1534">
        <v>6</v>
      </c>
      <c r="B1534">
        <v>3</v>
      </c>
      <c r="C1534">
        <v>2015</v>
      </c>
      <c r="D1534">
        <v>22</v>
      </c>
      <c r="E1534">
        <v>27</v>
      </c>
      <c r="F1534">
        <v>7</v>
      </c>
      <c r="G1534">
        <v>736029.93549800001</v>
      </c>
      <c r="H1534">
        <v>56.705390000000001</v>
      </c>
      <c r="I1534">
        <v>57.463082</v>
      </c>
      <c r="J1534" s="2">
        <v>1.624988E-6</v>
      </c>
      <c r="K1534" s="2">
        <v>7.0683289999999997E-7</v>
      </c>
      <c r="L1534" s="2">
        <v>2.129326E-6</v>
      </c>
      <c r="M1534" s="2">
        <v>2.9035810000000001E-6</v>
      </c>
      <c r="N1534" s="2">
        <v>2.2009110000000001E-6</v>
      </c>
      <c r="O1534" s="2">
        <v>2.7674099999999998E-6</v>
      </c>
      <c r="P1534" s="2">
        <v>1.624988E-6</v>
      </c>
      <c r="Q1534" s="2">
        <v>1.8073419999999999E-6</v>
      </c>
      <c r="R1534" s="2">
        <v>1.123021E-6</v>
      </c>
      <c r="S1534" t="s">
        <v>0</v>
      </c>
      <c r="T1534" s="2"/>
      <c r="U1534" s="1">
        <f t="shared" si="23"/>
        <v>1.8163311283274663</v>
      </c>
      <c r="W1534" s="2"/>
      <c r="X1534" s="2"/>
      <c r="Y1534" s="2"/>
      <c r="Z1534" s="2"/>
      <c r="AA1534" s="2"/>
      <c r="AB1534" s="2"/>
      <c r="AC1534" s="2"/>
    </row>
    <row r="1535" spans="1:29">
      <c r="A1535">
        <v>6</v>
      </c>
      <c r="B1535">
        <v>3</v>
      </c>
      <c r="C1535">
        <v>2015</v>
      </c>
      <c r="D1535">
        <v>22</v>
      </c>
      <c r="E1535">
        <v>30</v>
      </c>
      <c r="F1535">
        <v>7</v>
      </c>
      <c r="G1535">
        <v>736029.93758100003</v>
      </c>
      <c r="H1535">
        <v>56.277147999999997</v>
      </c>
      <c r="I1535">
        <v>57.031145000000002</v>
      </c>
      <c r="J1535" s="2">
        <v>1.6247019999999999E-6</v>
      </c>
      <c r="K1535" s="2">
        <v>7.0675700000000003E-7</v>
      </c>
      <c r="L1535" s="2">
        <v>2.1289149999999998E-6</v>
      </c>
      <c r="M1535" s="2">
        <v>2.9029549999999998E-6</v>
      </c>
      <c r="N1535" s="2">
        <v>2.2003200000000001E-6</v>
      </c>
      <c r="O1535" s="2">
        <v>2.7667090000000002E-6</v>
      </c>
      <c r="P1535" s="2">
        <v>1.6247019999999999E-6</v>
      </c>
      <c r="Q1535" s="2">
        <v>1.807038E-6</v>
      </c>
      <c r="R1535" s="2">
        <v>1.12269E-6</v>
      </c>
      <c r="S1535" t="s">
        <v>0</v>
      </c>
      <c r="T1535" s="2"/>
      <c r="U1535" s="1">
        <f t="shared" si="23"/>
        <v>1.7960757474326245</v>
      </c>
      <c r="W1535" s="2"/>
      <c r="X1535" s="2"/>
      <c r="Y1535" s="2"/>
      <c r="Z1535" s="2"/>
      <c r="AA1535" s="2"/>
      <c r="AB1535" s="2"/>
      <c r="AC1535" s="2"/>
    </row>
    <row r="1536" spans="1:29">
      <c r="A1536">
        <v>6</v>
      </c>
      <c r="B1536">
        <v>3</v>
      </c>
      <c r="C1536">
        <v>2015</v>
      </c>
      <c r="D1536">
        <v>22</v>
      </c>
      <c r="E1536">
        <v>33</v>
      </c>
      <c r="F1536">
        <v>7</v>
      </c>
      <c r="G1536">
        <v>736029.93966399995</v>
      </c>
      <c r="H1536">
        <v>55.853036000000003</v>
      </c>
      <c r="I1536">
        <v>56.603332000000002</v>
      </c>
      <c r="J1536" s="2">
        <v>1.6244150000000001E-6</v>
      </c>
      <c r="K1536" s="2">
        <v>7.0668009999999996E-7</v>
      </c>
      <c r="L1536" s="2">
        <v>2.1285029999999999E-6</v>
      </c>
      <c r="M1536" s="2">
        <v>2.9023280000000001E-6</v>
      </c>
      <c r="N1536" s="2">
        <v>2.1997279999999998E-6</v>
      </c>
      <c r="O1536" s="2">
        <v>2.7660050000000002E-6</v>
      </c>
      <c r="P1536" s="2">
        <v>1.6244150000000001E-6</v>
      </c>
      <c r="Q1536" s="2">
        <v>1.806732E-6</v>
      </c>
      <c r="R1536" s="2">
        <v>1.122359E-6</v>
      </c>
      <c r="S1536" t="s">
        <v>0</v>
      </c>
      <c r="T1536" s="2"/>
      <c r="U1536" s="1">
        <f t="shared" si="23"/>
        <v>1.7765507520346138</v>
      </c>
      <c r="W1536" s="2"/>
      <c r="X1536" s="2"/>
      <c r="Y1536" s="2"/>
      <c r="Z1536" s="2"/>
      <c r="AA1536" s="2"/>
      <c r="AB1536" s="2"/>
      <c r="AC1536" s="2"/>
    </row>
    <row r="1537" spans="1:29">
      <c r="A1537">
        <v>6</v>
      </c>
      <c r="B1537">
        <v>3</v>
      </c>
      <c r="C1537">
        <v>2015</v>
      </c>
      <c r="D1537">
        <v>22</v>
      </c>
      <c r="E1537">
        <v>36</v>
      </c>
      <c r="F1537">
        <v>7</v>
      </c>
      <c r="G1537">
        <v>736029.94174799998</v>
      </c>
      <c r="H1537">
        <v>55.433163</v>
      </c>
      <c r="I1537">
        <v>56.179752000000001</v>
      </c>
      <c r="J1537" s="2">
        <v>1.6241250000000001E-6</v>
      </c>
      <c r="K1537" s="2">
        <v>7.0660210000000004E-7</v>
      </c>
      <c r="L1537" s="2">
        <v>2.1280880000000001E-6</v>
      </c>
      <c r="M1537" s="2">
        <v>2.9016969999999998E-6</v>
      </c>
      <c r="N1537" s="2">
        <v>2.1991339999999999E-6</v>
      </c>
      <c r="O1537" s="2">
        <v>2.7652990000000002E-6</v>
      </c>
      <c r="P1537" s="2">
        <v>1.6241250000000001E-6</v>
      </c>
      <c r="Q1537" s="2">
        <v>1.806424E-6</v>
      </c>
      <c r="R1537" s="2">
        <v>1.1220279999999999E-6</v>
      </c>
      <c r="S1537" t="s">
        <v>0</v>
      </c>
      <c r="T1537" s="2"/>
      <c r="U1537" s="1">
        <f t="shared" si="23"/>
        <v>1.757726537810645</v>
      </c>
      <c r="W1537" s="2"/>
      <c r="X1537" s="2"/>
      <c r="Y1537" s="2"/>
      <c r="Z1537" s="2"/>
      <c r="AA1537" s="2"/>
      <c r="AB1537" s="2"/>
      <c r="AC1537" s="2"/>
    </row>
    <row r="1538" spans="1:29">
      <c r="A1538">
        <v>6</v>
      </c>
      <c r="B1538">
        <v>3</v>
      </c>
      <c r="C1538">
        <v>2015</v>
      </c>
      <c r="D1538">
        <v>22</v>
      </c>
      <c r="E1538">
        <v>39</v>
      </c>
      <c r="F1538">
        <v>7</v>
      </c>
      <c r="G1538">
        <v>736029.94383100001</v>
      </c>
      <c r="H1538">
        <v>55.01764</v>
      </c>
      <c r="I1538">
        <v>55.76052</v>
      </c>
      <c r="J1538" s="2">
        <v>1.6238339999999999E-6</v>
      </c>
      <c r="K1538" s="2">
        <v>7.0652309999999997E-7</v>
      </c>
      <c r="L1538" s="2">
        <v>2.1276709999999998E-6</v>
      </c>
      <c r="M1538" s="2">
        <v>2.9010639999999999E-6</v>
      </c>
      <c r="N1538" s="2">
        <v>2.1985389999999998E-6</v>
      </c>
      <c r="O1538" s="2">
        <v>2.7645910000000001E-6</v>
      </c>
      <c r="P1538" s="2">
        <v>1.6238339999999999E-6</v>
      </c>
      <c r="Q1538" s="2">
        <v>1.8061130000000001E-6</v>
      </c>
      <c r="R1538" s="2">
        <v>1.1216950000000001E-6</v>
      </c>
      <c r="S1538" t="s">
        <v>0</v>
      </c>
      <c r="T1538" s="2"/>
      <c r="U1538" s="1">
        <f t="shared" si="23"/>
        <v>1.7395752260110011</v>
      </c>
      <c r="W1538" s="2"/>
      <c r="X1538" s="2"/>
      <c r="Y1538" s="2"/>
      <c r="Z1538" s="2"/>
      <c r="AA1538" s="2"/>
      <c r="AB1538" s="2"/>
      <c r="AC1538" s="2"/>
    </row>
    <row r="1539" spans="1:29">
      <c r="A1539">
        <v>6</v>
      </c>
      <c r="B1539">
        <v>3</v>
      </c>
      <c r="C1539">
        <v>2015</v>
      </c>
      <c r="D1539">
        <v>22</v>
      </c>
      <c r="E1539">
        <v>42</v>
      </c>
      <c r="F1539">
        <v>7</v>
      </c>
      <c r="G1539">
        <v>736029.94591400004</v>
      </c>
      <c r="H1539">
        <v>54.606580000000001</v>
      </c>
      <c r="I1539">
        <v>55.345751</v>
      </c>
      <c r="J1539" s="2">
        <v>1.62354E-6</v>
      </c>
      <c r="K1539" s="2">
        <v>7.0644300000000005E-7</v>
      </c>
      <c r="L1539" s="2">
        <v>2.1272510000000001E-6</v>
      </c>
      <c r="M1539" s="2">
        <v>2.9004269999999999E-6</v>
      </c>
      <c r="N1539" s="2">
        <v>2.1979420000000001E-6</v>
      </c>
      <c r="O1539" s="2">
        <v>2.763881E-6</v>
      </c>
      <c r="P1539" s="2">
        <v>1.62354E-6</v>
      </c>
      <c r="Q1539" s="2">
        <v>1.8057999999999999E-6</v>
      </c>
      <c r="R1539" s="2">
        <v>1.121362E-6</v>
      </c>
      <c r="S1539" t="s">
        <v>0</v>
      </c>
      <c r="T1539" s="2"/>
      <c r="U1539" s="1">
        <f t="shared" ref="U1539:U1602" si="24">1/(COS(H1539*PI()/180)+0.15*(93.885-H1539)^-1.253)</f>
        <v>1.7220705449451048</v>
      </c>
      <c r="W1539" s="2"/>
      <c r="X1539" s="2"/>
      <c r="Y1539" s="2"/>
      <c r="Z1539" s="2"/>
      <c r="AA1539" s="2"/>
      <c r="AB1539" s="2"/>
      <c r="AC1539" s="2"/>
    </row>
    <row r="1540" spans="1:29">
      <c r="A1540">
        <v>6</v>
      </c>
      <c r="B1540">
        <v>3</v>
      </c>
      <c r="C1540">
        <v>2015</v>
      </c>
      <c r="D1540">
        <v>22</v>
      </c>
      <c r="E1540">
        <v>45</v>
      </c>
      <c r="F1540">
        <v>7</v>
      </c>
      <c r="G1540">
        <v>736029.94799799996</v>
      </c>
      <c r="H1540">
        <v>54.200097999999997</v>
      </c>
      <c r="I1540">
        <v>54.935561999999997</v>
      </c>
      <c r="J1540" s="2">
        <v>1.6232439999999999E-6</v>
      </c>
      <c r="K1540" s="2">
        <v>7.0636180000000005E-7</v>
      </c>
      <c r="L1540" s="2">
        <v>2.1268289999999999E-6</v>
      </c>
      <c r="M1540" s="2">
        <v>2.8997879999999998E-6</v>
      </c>
      <c r="N1540" s="2">
        <v>2.1973429999999998E-6</v>
      </c>
      <c r="O1540" s="2">
        <v>2.763168E-6</v>
      </c>
      <c r="P1540" s="2">
        <v>1.6232439999999999E-6</v>
      </c>
      <c r="Q1540" s="2">
        <v>1.8054840000000001E-6</v>
      </c>
      <c r="R1540" s="2">
        <v>1.1210280000000001E-6</v>
      </c>
      <c r="S1540" t="s">
        <v>0</v>
      </c>
      <c r="T1540" s="2"/>
      <c r="U1540" s="1">
        <f t="shared" si="24"/>
        <v>1.705187721447726</v>
      </c>
      <c r="W1540" s="2"/>
      <c r="X1540" s="2"/>
      <c r="Y1540" s="2"/>
      <c r="Z1540" s="2"/>
      <c r="AA1540" s="2"/>
      <c r="AB1540" s="2"/>
      <c r="AC1540" s="2"/>
    </row>
    <row r="1541" spans="1:29">
      <c r="A1541">
        <v>6</v>
      </c>
      <c r="B1541">
        <v>3</v>
      </c>
      <c r="C1541">
        <v>2015</v>
      </c>
      <c r="D1541">
        <v>22</v>
      </c>
      <c r="E1541">
        <v>48</v>
      </c>
      <c r="F1541">
        <v>7</v>
      </c>
      <c r="G1541">
        <v>736029.95008099999</v>
      </c>
      <c r="H1541">
        <v>53.798310999999998</v>
      </c>
      <c r="I1541">
        <v>54.530073000000002</v>
      </c>
      <c r="J1541" s="2">
        <v>1.622946E-6</v>
      </c>
      <c r="K1541" s="2">
        <v>7.0627940000000004E-7</v>
      </c>
      <c r="L1541" s="2">
        <v>2.1264040000000002E-6</v>
      </c>
      <c r="M1541" s="2">
        <v>2.8991439999999999E-6</v>
      </c>
      <c r="N1541" s="2">
        <v>2.196742E-6</v>
      </c>
      <c r="O1541" s="2">
        <v>2.7624520000000002E-6</v>
      </c>
      <c r="P1541" s="2">
        <v>1.622946E-6</v>
      </c>
      <c r="Q1541" s="2">
        <v>1.805166E-6</v>
      </c>
      <c r="R1541" s="2">
        <v>1.120694E-6</v>
      </c>
      <c r="S1541" t="s">
        <v>0</v>
      </c>
      <c r="T1541" s="2"/>
      <c r="U1541" s="1">
        <f t="shared" si="24"/>
        <v>1.6889033813879109</v>
      </c>
      <c r="W1541" s="2"/>
      <c r="X1541" s="2"/>
      <c r="Y1541" s="2"/>
      <c r="Z1541" s="2"/>
      <c r="AA1541" s="2"/>
      <c r="AB1541" s="2"/>
      <c r="AC1541" s="2"/>
    </row>
    <row r="1542" spans="1:29">
      <c r="A1542">
        <v>6</v>
      </c>
      <c r="B1542">
        <v>3</v>
      </c>
      <c r="C1542">
        <v>2015</v>
      </c>
      <c r="D1542">
        <v>22</v>
      </c>
      <c r="E1542">
        <v>51</v>
      </c>
      <c r="F1542">
        <v>7</v>
      </c>
      <c r="G1542">
        <v>736029.95216400002</v>
      </c>
      <c r="H1542">
        <v>53.401338000000003</v>
      </c>
      <c r="I1542">
        <v>54.129404999999998</v>
      </c>
      <c r="J1542" s="2">
        <v>1.6226459999999999E-6</v>
      </c>
      <c r="K1542" s="2">
        <v>7.0619569999999998E-7</v>
      </c>
      <c r="L1542" s="2">
        <v>2.1259759999999998E-6</v>
      </c>
      <c r="M1542" s="2">
        <v>2.898497E-6</v>
      </c>
      <c r="N1542" s="2">
        <v>2.196139E-6</v>
      </c>
      <c r="O1542" s="2">
        <v>2.761733E-6</v>
      </c>
      <c r="P1542" s="2">
        <v>1.6226459999999999E-6</v>
      </c>
      <c r="Q1542" s="2">
        <v>1.804845E-6</v>
      </c>
      <c r="R1542" s="2">
        <v>1.120358E-6</v>
      </c>
      <c r="S1542" t="s">
        <v>0</v>
      </c>
      <c r="T1542" s="2"/>
      <c r="U1542" s="1">
        <f t="shared" si="24"/>
        <v>1.6731954583842712</v>
      </c>
      <c r="W1542" s="2"/>
      <c r="X1542" s="2"/>
      <c r="Y1542" s="2"/>
      <c r="Z1542" s="2"/>
      <c r="AA1542" s="2"/>
      <c r="AB1542" s="2"/>
      <c r="AC1542" s="2"/>
    </row>
    <row r="1543" spans="1:29">
      <c r="A1543">
        <v>6</v>
      </c>
      <c r="B1543">
        <v>3</v>
      </c>
      <c r="C1543">
        <v>2015</v>
      </c>
      <c r="D1543">
        <v>22</v>
      </c>
      <c r="E1543">
        <v>54</v>
      </c>
      <c r="F1543">
        <v>7</v>
      </c>
      <c r="G1543">
        <v>736029.95424800005</v>
      </c>
      <c r="H1543">
        <v>53.009298999999999</v>
      </c>
      <c r="I1543">
        <v>53.733682000000002</v>
      </c>
      <c r="J1543" s="2">
        <v>1.622343E-6</v>
      </c>
      <c r="K1543" s="2">
        <v>7.0611090000000005E-7</v>
      </c>
      <c r="L1543" s="2">
        <v>2.125545E-6</v>
      </c>
      <c r="M1543" s="2">
        <v>2.8978469999999998E-6</v>
      </c>
      <c r="N1543" s="2">
        <v>2.1955340000000001E-6</v>
      </c>
      <c r="O1543" s="2">
        <v>2.761011E-6</v>
      </c>
      <c r="P1543" s="2">
        <v>1.622343E-6</v>
      </c>
      <c r="Q1543" s="2">
        <v>1.804522E-6</v>
      </c>
      <c r="R1543" s="2">
        <v>1.120021E-6</v>
      </c>
      <c r="S1543" t="s">
        <v>0</v>
      </c>
      <c r="T1543" s="2"/>
      <c r="U1543" s="1">
        <f t="shared" si="24"/>
        <v>1.6580430717763734</v>
      </c>
      <c r="W1543" s="2"/>
      <c r="X1543" s="2"/>
      <c r="Y1543" s="2"/>
      <c r="Z1543" s="2"/>
      <c r="AA1543" s="2"/>
      <c r="AB1543" s="2"/>
    </row>
    <row r="1544" spans="1:29">
      <c r="A1544">
        <v>6</v>
      </c>
      <c r="B1544">
        <v>3</v>
      </c>
      <c r="C1544">
        <v>2015</v>
      </c>
      <c r="D1544">
        <v>22</v>
      </c>
      <c r="E1544">
        <v>57</v>
      </c>
      <c r="F1544">
        <v>7</v>
      </c>
      <c r="G1544">
        <v>736029.95633099996</v>
      </c>
      <c r="H1544">
        <v>52.622318</v>
      </c>
      <c r="I1544">
        <v>53.343029000000001</v>
      </c>
      <c r="J1544" s="2">
        <v>1.6220380000000001E-6</v>
      </c>
      <c r="K1544" s="2">
        <v>7.0602470000000002E-7</v>
      </c>
      <c r="L1544" s="2">
        <v>2.1251109999999999E-6</v>
      </c>
      <c r="M1544" s="2">
        <v>2.8971920000000002E-6</v>
      </c>
      <c r="N1544" s="2">
        <v>2.1949259999999998E-6</v>
      </c>
      <c r="O1544" s="2">
        <v>2.7602860000000001E-6</v>
      </c>
      <c r="P1544" s="2">
        <v>1.6220380000000001E-6</v>
      </c>
      <c r="Q1544" s="2">
        <v>1.8041950000000001E-6</v>
      </c>
      <c r="R1544" s="2">
        <v>1.119683E-6</v>
      </c>
      <c r="S1544" t="s">
        <v>0</v>
      </c>
      <c r="T1544" s="2"/>
      <c r="U1544" s="1">
        <f t="shared" si="24"/>
        <v>1.6434265659199929</v>
      </c>
      <c r="W1544" s="2"/>
      <c r="X1544" s="2"/>
      <c r="Y1544" s="2"/>
      <c r="Z1544" s="2"/>
      <c r="AA1544" s="2"/>
      <c r="AB1544" s="2"/>
      <c r="AC1544" s="2"/>
    </row>
    <row r="1545" spans="1:29">
      <c r="A1545">
        <v>6</v>
      </c>
      <c r="B1545">
        <v>3</v>
      </c>
      <c r="C1545">
        <v>2015</v>
      </c>
      <c r="D1545">
        <v>23</v>
      </c>
      <c r="E1545">
        <v>0</v>
      </c>
      <c r="F1545">
        <v>7</v>
      </c>
      <c r="G1545">
        <v>736029.95841399999</v>
      </c>
      <c r="H1545">
        <v>52.240518000000002</v>
      </c>
      <c r="I1545">
        <v>52.957572999999996</v>
      </c>
      <c r="J1545" s="2">
        <v>1.6217300000000001E-6</v>
      </c>
      <c r="K1545" s="2">
        <v>7.0593720000000004E-7</v>
      </c>
      <c r="L1545" s="2">
        <v>2.1246730000000001E-6</v>
      </c>
      <c r="M1545" s="2">
        <v>2.896533E-6</v>
      </c>
      <c r="N1545" s="2">
        <v>2.1943150000000001E-6</v>
      </c>
      <c r="O1545" s="2">
        <v>2.7595570000000001E-6</v>
      </c>
      <c r="P1545" s="2">
        <v>1.6217300000000001E-6</v>
      </c>
      <c r="Q1545" s="2">
        <v>1.8038659999999999E-6</v>
      </c>
      <c r="R1545" s="2">
        <v>1.119344E-6</v>
      </c>
      <c r="S1545" t="s">
        <v>0</v>
      </c>
      <c r="T1545" s="2"/>
      <c r="U1545" s="1">
        <f t="shared" si="24"/>
        <v>1.6293272481457908</v>
      </c>
      <c r="W1545" s="2"/>
      <c r="X1545" s="2"/>
      <c r="Y1545" s="2"/>
      <c r="Z1545" s="2"/>
      <c r="AA1545" s="2"/>
      <c r="AB1545" s="2"/>
      <c r="AC1545" s="2"/>
    </row>
    <row r="1546" spans="1:29">
      <c r="A1546">
        <v>6</v>
      </c>
      <c r="B1546">
        <v>3</v>
      </c>
      <c r="C1546">
        <v>2015</v>
      </c>
      <c r="D1546">
        <v>23</v>
      </c>
      <c r="E1546">
        <v>3</v>
      </c>
      <c r="F1546">
        <v>7</v>
      </c>
      <c r="G1546">
        <v>736029.96049800003</v>
      </c>
      <c r="H1546">
        <v>51.864027</v>
      </c>
      <c r="I1546">
        <v>52.577444999999997</v>
      </c>
      <c r="J1546" s="2">
        <v>1.6214189999999999E-6</v>
      </c>
      <c r="K1546" s="2">
        <v>7.058484E-7</v>
      </c>
      <c r="L1546" s="2">
        <v>2.1242330000000002E-6</v>
      </c>
      <c r="M1546" s="2">
        <v>2.8958700000000001E-6</v>
      </c>
      <c r="N1546" s="2">
        <v>2.1937019999999999E-6</v>
      </c>
      <c r="O1546" s="2">
        <v>2.7588249999999998E-6</v>
      </c>
      <c r="P1546" s="2">
        <v>1.6214189999999999E-6</v>
      </c>
      <c r="Q1546" s="2">
        <v>1.803533E-6</v>
      </c>
      <c r="R1546" s="2">
        <v>1.1190039999999999E-6</v>
      </c>
      <c r="S1546" t="s">
        <v>0</v>
      </c>
      <c r="T1546" s="2"/>
      <c r="U1546" s="1">
        <f t="shared" si="24"/>
        <v>1.61572755015023</v>
      </c>
      <c r="W1546" s="2"/>
      <c r="X1546" s="2"/>
      <c r="Y1546" s="2"/>
      <c r="Z1546" s="2"/>
      <c r="AA1546" s="2"/>
      <c r="AB1546" s="2"/>
      <c r="AC1546" s="2"/>
    </row>
    <row r="1547" spans="1:29">
      <c r="A1547">
        <v>6</v>
      </c>
      <c r="B1547">
        <v>3</v>
      </c>
      <c r="C1547">
        <v>2015</v>
      </c>
      <c r="D1547">
        <v>23</v>
      </c>
      <c r="E1547">
        <v>6</v>
      </c>
      <c r="F1547">
        <v>7</v>
      </c>
      <c r="G1547">
        <v>736029.96258100006</v>
      </c>
      <c r="H1547">
        <v>51.492972999999999</v>
      </c>
      <c r="I1547">
        <v>52.202773999999998</v>
      </c>
      <c r="J1547" s="2">
        <v>1.621106E-6</v>
      </c>
      <c r="K1547" s="2">
        <v>7.0575819999999997E-7</v>
      </c>
      <c r="L1547" s="2">
        <v>2.1237889999999998E-6</v>
      </c>
      <c r="M1547" s="2">
        <v>2.8952019999999999E-6</v>
      </c>
      <c r="N1547" s="2">
        <v>2.1930859999999998E-6</v>
      </c>
      <c r="O1547" s="2">
        <v>2.7580889999999998E-6</v>
      </c>
      <c r="P1547" s="2">
        <v>1.621106E-6</v>
      </c>
      <c r="Q1547" s="2">
        <v>1.8031970000000001E-6</v>
      </c>
      <c r="R1547" s="2">
        <v>1.118662E-6</v>
      </c>
      <c r="S1547" t="s">
        <v>0</v>
      </c>
      <c r="T1547" s="2"/>
      <c r="U1547" s="1">
        <f t="shared" si="24"/>
        <v>1.6026107811088757</v>
      </c>
      <c r="W1547" s="2"/>
      <c r="X1547" s="2"/>
      <c r="Y1547" s="2"/>
      <c r="Z1547" s="2"/>
      <c r="AA1547" s="2"/>
      <c r="AB1547" s="2"/>
      <c r="AC1547" s="2"/>
    </row>
    <row r="1548" spans="1:29">
      <c r="A1548">
        <v>6</v>
      </c>
      <c r="B1548">
        <v>3</v>
      </c>
      <c r="C1548">
        <v>2015</v>
      </c>
      <c r="D1548">
        <v>23</v>
      </c>
      <c r="E1548">
        <v>9</v>
      </c>
      <c r="F1548">
        <v>8</v>
      </c>
      <c r="G1548">
        <v>736029.96467599995</v>
      </c>
      <c r="H1548">
        <v>51.125470999999997</v>
      </c>
      <c r="I1548">
        <v>51.831659000000002</v>
      </c>
      <c r="J1548" s="2">
        <v>1.6207880000000001E-6</v>
      </c>
      <c r="K1548" s="2">
        <v>7.0566599999999999E-7</v>
      </c>
      <c r="L1548" s="2">
        <v>2.1233379999999998E-6</v>
      </c>
      <c r="M1548" s="2">
        <v>2.8945259999999999E-6</v>
      </c>
      <c r="N1548" s="2">
        <v>2.192464E-6</v>
      </c>
      <c r="O1548" s="2">
        <v>2.757345E-6</v>
      </c>
      <c r="P1548" s="2">
        <v>1.6207880000000001E-6</v>
      </c>
      <c r="Q1548" s="2">
        <v>1.802856E-6</v>
      </c>
      <c r="R1548" s="2">
        <v>1.118317E-6</v>
      </c>
      <c r="S1548" t="s">
        <v>0</v>
      </c>
      <c r="T1548" s="2"/>
      <c r="U1548" s="1">
        <f t="shared" si="24"/>
        <v>1.5898921385878217</v>
      </c>
      <c r="W1548" s="2"/>
      <c r="X1548" s="2"/>
      <c r="Y1548" s="2"/>
      <c r="Z1548" s="2"/>
      <c r="AA1548" s="2"/>
      <c r="AB1548" s="2"/>
      <c r="AC1548" s="2"/>
    </row>
    <row r="1549" spans="1:29">
      <c r="A1549">
        <v>6</v>
      </c>
      <c r="B1549">
        <v>3</v>
      </c>
      <c r="C1549">
        <v>2015</v>
      </c>
      <c r="D1549">
        <v>23</v>
      </c>
      <c r="E1549">
        <v>12</v>
      </c>
      <c r="F1549">
        <v>8</v>
      </c>
      <c r="G1549">
        <v>736029.96675899997</v>
      </c>
      <c r="H1549">
        <v>50.765714000000003</v>
      </c>
      <c r="I1549">
        <v>51.468335000000003</v>
      </c>
      <c r="J1549" s="2">
        <v>1.620469E-6</v>
      </c>
      <c r="K1549" s="2">
        <v>7.0557290000000002E-7</v>
      </c>
      <c r="L1549" s="2">
        <v>2.1228869999999999E-6</v>
      </c>
      <c r="M1549" s="2">
        <v>2.893849E-6</v>
      </c>
      <c r="N1549" s="2">
        <v>2.1918419999999998E-6</v>
      </c>
      <c r="O1549" s="2">
        <v>2.7566009999999998E-6</v>
      </c>
      <c r="P1549" s="2">
        <v>1.620469E-6</v>
      </c>
      <c r="Q1549" s="2">
        <v>1.802513E-6</v>
      </c>
      <c r="R1549" s="2">
        <v>1.117973E-6</v>
      </c>
      <c r="S1549" t="s">
        <v>0</v>
      </c>
      <c r="T1549" s="2"/>
      <c r="U1549" s="1">
        <f t="shared" si="24"/>
        <v>1.5776971344053334</v>
      </c>
      <c r="W1549" s="2"/>
      <c r="X1549" s="2"/>
      <c r="Y1549" s="2"/>
      <c r="Z1549" s="2"/>
      <c r="AA1549" s="2"/>
      <c r="AB1549" s="2"/>
      <c r="AC1549" s="2"/>
    </row>
    <row r="1550" spans="1:29">
      <c r="A1550">
        <v>6</v>
      </c>
      <c r="B1550">
        <v>3</v>
      </c>
      <c r="C1550">
        <v>2015</v>
      </c>
      <c r="D1550">
        <v>23</v>
      </c>
      <c r="E1550">
        <v>15</v>
      </c>
      <c r="F1550">
        <v>8</v>
      </c>
      <c r="G1550">
        <v>736029.96884300001</v>
      </c>
      <c r="H1550">
        <v>50.411788000000001</v>
      </c>
      <c r="I1550">
        <v>51.110872999999998</v>
      </c>
      <c r="J1550" s="2">
        <v>1.620147E-6</v>
      </c>
      <c r="K1550" s="2">
        <v>7.0547830000000002E-7</v>
      </c>
      <c r="L1550" s="2">
        <v>2.122431E-6</v>
      </c>
      <c r="M1550" s="2">
        <v>2.8931669999999998E-6</v>
      </c>
      <c r="N1550" s="2">
        <v>2.1912159999999999E-6</v>
      </c>
      <c r="O1550" s="2">
        <v>2.7558520000000001E-6</v>
      </c>
      <c r="P1550" s="2">
        <v>1.620147E-6</v>
      </c>
      <c r="Q1550" s="2">
        <v>1.802167E-6</v>
      </c>
      <c r="R1550" s="2">
        <v>1.117627E-6</v>
      </c>
      <c r="S1550" t="s">
        <v>0</v>
      </c>
      <c r="T1550" s="2"/>
      <c r="U1550" s="1">
        <f t="shared" si="24"/>
        <v>1.5659400100899536</v>
      </c>
      <c r="W1550" s="2"/>
      <c r="X1550" s="2"/>
      <c r="Y1550" s="2"/>
      <c r="Z1550" s="2"/>
      <c r="AA1550" s="2"/>
      <c r="AB1550" s="2"/>
      <c r="AC1550" s="2"/>
    </row>
    <row r="1551" spans="1:29">
      <c r="A1551">
        <v>6</v>
      </c>
      <c r="B1551">
        <v>3</v>
      </c>
      <c r="C1551">
        <v>2015</v>
      </c>
      <c r="D1551">
        <v>23</v>
      </c>
      <c r="E1551">
        <v>18</v>
      </c>
      <c r="F1551">
        <v>8</v>
      </c>
      <c r="G1551">
        <v>736029.97092600004</v>
      </c>
      <c r="H1551">
        <v>50.063830000000003</v>
      </c>
      <c r="I1551">
        <v>50.759411</v>
      </c>
      <c r="J1551" s="2">
        <v>1.6198210000000001E-6</v>
      </c>
      <c r="K1551" s="2">
        <v>7.0538210000000003E-7</v>
      </c>
      <c r="L1551" s="2">
        <v>2.1219719999999998E-6</v>
      </c>
      <c r="M1551" s="2">
        <v>2.8924800000000001E-6</v>
      </c>
      <c r="N1551" s="2">
        <v>2.1905870000000001E-6</v>
      </c>
      <c r="O1551" s="2">
        <v>2.7551000000000001E-6</v>
      </c>
      <c r="P1551" s="2">
        <v>1.6198210000000001E-6</v>
      </c>
      <c r="Q1551" s="2">
        <v>1.8018170000000001E-6</v>
      </c>
      <c r="R1551" s="2">
        <v>1.11728E-6</v>
      </c>
      <c r="S1551" t="s">
        <v>0</v>
      </c>
      <c r="T1551" s="2"/>
      <c r="U1551" s="1">
        <f t="shared" si="24"/>
        <v>1.5546074176064129</v>
      </c>
      <c r="W1551" s="2"/>
      <c r="X1551" s="2"/>
      <c r="Y1551" s="2"/>
      <c r="Z1551" s="2"/>
      <c r="AA1551" s="2"/>
      <c r="AB1551" s="2"/>
      <c r="AC1551" s="2"/>
    </row>
    <row r="1552" spans="1:29">
      <c r="A1552">
        <v>6</v>
      </c>
      <c r="B1552">
        <v>3</v>
      </c>
      <c r="C1552">
        <v>2015</v>
      </c>
      <c r="D1552">
        <v>23</v>
      </c>
      <c r="E1552">
        <v>21</v>
      </c>
      <c r="F1552">
        <v>8</v>
      </c>
      <c r="G1552">
        <v>736029.97300899995</v>
      </c>
      <c r="H1552">
        <v>49.721975</v>
      </c>
      <c r="I1552">
        <v>50.414085999999998</v>
      </c>
      <c r="J1552" s="2">
        <v>1.6194929999999999E-6</v>
      </c>
      <c r="K1552" s="2">
        <v>7.052844E-7</v>
      </c>
      <c r="L1552" s="2">
        <v>2.121509E-6</v>
      </c>
      <c r="M1552" s="2">
        <v>2.8917869999999998E-6</v>
      </c>
      <c r="N1552" s="2">
        <v>2.189955E-6</v>
      </c>
      <c r="O1552" s="2">
        <v>2.7543419999999999E-6</v>
      </c>
      <c r="P1552" s="2">
        <v>1.6194929999999999E-6</v>
      </c>
      <c r="Q1552" s="2">
        <v>1.8014640000000001E-6</v>
      </c>
      <c r="R1552" s="2">
        <v>1.11693E-6</v>
      </c>
      <c r="S1552" t="s">
        <v>0</v>
      </c>
      <c r="T1552" s="2"/>
      <c r="U1552" s="1">
        <f t="shared" si="24"/>
        <v>1.5436865956191892</v>
      </c>
      <c r="W1552" s="2"/>
      <c r="X1552" s="2"/>
      <c r="Y1552" s="2"/>
      <c r="Z1552" s="2"/>
      <c r="AA1552" s="2"/>
      <c r="AB1552" s="2"/>
      <c r="AC1552" s="2"/>
    </row>
    <row r="1553" spans="1:29">
      <c r="A1553">
        <v>6</v>
      </c>
      <c r="B1553">
        <v>3</v>
      </c>
      <c r="C1553">
        <v>2015</v>
      </c>
      <c r="D1553">
        <v>23</v>
      </c>
      <c r="E1553">
        <v>24</v>
      </c>
      <c r="F1553">
        <v>8</v>
      </c>
      <c r="G1553">
        <v>736029.97509299999</v>
      </c>
      <c r="H1553">
        <v>49.386358999999999</v>
      </c>
      <c r="I1553">
        <v>50.075040000000001</v>
      </c>
      <c r="J1553" s="2">
        <v>1.6191610000000001E-6</v>
      </c>
      <c r="K1553" s="2">
        <v>7.0518509999999999E-7</v>
      </c>
      <c r="L1553" s="2">
        <v>2.1210410000000002E-6</v>
      </c>
      <c r="M1553" s="2">
        <v>2.8910890000000001E-6</v>
      </c>
      <c r="N1553" s="2">
        <v>2.1893189999999998E-6</v>
      </c>
      <c r="O1553" s="2">
        <v>2.7535800000000001E-6</v>
      </c>
      <c r="P1553" s="2">
        <v>1.6191610000000001E-6</v>
      </c>
      <c r="Q1553" s="2">
        <v>1.801107E-6</v>
      </c>
      <c r="R1553" s="2">
        <v>1.1165799999999999E-6</v>
      </c>
      <c r="S1553" t="s">
        <v>0</v>
      </c>
      <c r="T1553" s="2"/>
      <c r="U1553" s="1">
        <f t="shared" si="24"/>
        <v>1.5331654377430981</v>
      </c>
      <c r="W1553" s="2"/>
      <c r="X1553" s="2"/>
      <c r="Y1553" s="2"/>
      <c r="Z1553" s="2"/>
      <c r="AA1553" s="2"/>
      <c r="AB1553" s="2"/>
      <c r="AC1553" s="2"/>
    </row>
    <row r="1554" spans="1:29">
      <c r="A1554">
        <v>6</v>
      </c>
      <c r="B1554">
        <v>3</v>
      </c>
      <c r="C1554">
        <v>2015</v>
      </c>
      <c r="D1554">
        <v>23</v>
      </c>
      <c r="E1554">
        <v>27</v>
      </c>
      <c r="F1554">
        <v>8</v>
      </c>
      <c r="G1554">
        <v>736029.97717600001</v>
      </c>
      <c r="H1554">
        <v>49.057121000000002</v>
      </c>
      <c r="I1554">
        <v>49.742412999999999</v>
      </c>
      <c r="J1554" s="2">
        <v>1.6188249999999999E-6</v>
      </c>
      <c r="K1554" s="2">
        <v>7.0508409999999995E-7</v>
      </c>
      <c r="L1554" s="2">
        <v>2.1205700000000001E-6</v>
      </c>
      <c r="M1554" s="2">
        <v>2.8903859999999999E-6</v>
      </c>
      <c r="N1554" s="2">
        <v>2.1886800000000002E-6</v>
      </c>
      <c r="O1554" s="2">
        <v>2.7528129999999999E-6</v>
      </c>
      <c r="P1554" s="2">
        <v>1.6188249999999999E-6</v>
      </c>
      <c r="Q1554" s="2">
        <v>1.800746E-6</v>
      </c>
      <c r="R1554" s="2">
        <v>1.1162269999999999E-6</v>
      </c>
      <c r="S1554" t="s">
        <v>0</v>
      </c>
      <c r="T1554" s="2"/>
      <c r="U1554" s="1">
        <f t="shared" si="24"/>
        <v>1.5230325216497438</v>
      </c>
      <c r="W1554" s="2"/>
      <c r="X1554" s="2"/>
      <c r="Y1554" s="2"/>
      <c r="Z1554" s="2"/>
      <c r="AA1554" s="2"/>
      <c r="AB1554" s="2"/>
      <c r="AC1554" s="2"/>
    </row>
    <row r="1555" spans="1:29">
      <c r="A1555">
        <v>6</v>
      </c>
      <c r="B1555">
        <v>3</v>
      </c>
      <c r="C1555">
        <v>2015</v>
      </c>
      <c r="D1555">
        <v>23</v>
      </c>
      <c r="E1555">
        <v>30</v>
      </c>
      <c r="F1555">
        <v>8</v>
      </c>
      <c r="G1555">
        <v>736029.97925900004</v>
      </c>
      <c r="H1555">
        <v>48.734402000000003</v>
      </c>
      <c r="I1555">
        <v>49.416347999999999</v>
      </c>
      <c r="J1555" s="2">
        <v>1.6184869999999999E-6</v>
      </c>
      <c r="K1555" s="2">
        <v>7.0498150000000005E-7</v>
      </c>
      <c r="L1555" s="2">
        <v>2.1200940000000001E-6</v>
      </c>
      <c r="M1555" s="2">
        <v>2.8896759999999998E-6</v>
      </c>
      <c r="N1555" s="2">
        <v>2.1880360000000002E-6</v>
      </c>
      <c r="O1555" s="2">
        <v>2.7520410000000002E-6</v>
      </c>
      <c r="P1555" s="2">
        <v>1.6184869999999999E-6</v>
      </c>
      <c r="Q1555" s="2">
        <v>1.8003810000000001E-6</v>
      </c>
      <c r="R1555" s="2">
        <v>1.1158720000000001E-6</v>
      </c>
      <c r="S1555" t="s">
        <v>0</v>
      </c>
      <c r="T1555" s="2"/>
      <c r="U1555" s="1">
        <f t="shared" si="24"/>
        <v>1.5132770442709305</v>
      </c>
      <c r="W1555" s="2"/>
      <c r="X1555" s="2"/>
      <c r="Y1555" s="2"/>
      <c r="Z1555" s="2"/>
      <c r="AA1555" s="2"/>
      <c r="AB1555" s="2"/>
      <c r="AC1555" s="2"/>
    </row>
    <row r="1556" spans="1:29">
      <c r="A1556">
        <v>6</v>
      </c>
      <c r="B1556">
        <v>3</v>
      </c>
      <c r="C1556">
        <v>2015</v>
      </c>
      <c r="D1556">
        <v>23</v>
      </c>
      <c r="E1556">
        <v>33</v>
      </c>
      <c r="F1556">
        <v>8</v>
      </c>
      <c r="G1556">
        <v>736029.98134299996</v>
      </c>
      <c r="H1556">
        <v>48.418339000000003</v>
      </c>
      <c r="I1556">
        <v>49.096986999999999</v>
      </c>
      <c r="J1556" s="2">
        <v>1.618144E-6</v>
      </c>
      <c r="K1556" s="2">
        <v>7.048772E-7</v>
      </c>
      <c r="L1556" s="2">
        <v>2.1196130000000001E-6</v>
      </c>
      <c r="M1556" s="2">
        <v>2.8889610000000002E-6</v>
      </c>
      <c r="N1556" s="2">
        <v>2.1873880000000001E-6</v>
      </c>
      <c r="O1556" s="2">
        <v>2.7512640000000001E-6</v>
      </c>
      <c r="P1556" s="2">
        <v>1.618144E-6</v>
      </c>
      <c r="Q1556" s="2">
        <v>1.800012E-6</v>
      </c>
      <c r="R1556" s="2">
        <v>1.115516E-6</v>
      </c>
      <c r="S1556" t="s">
        <v>0</v>
      </c>
      <c r="T1556" s="2"/>
      <c r="U1556" s="1">
        <f t="shared" si="24"/>
        <v>1.5038886157729852</v>
      </c>
      <c r="W1556" s="2"/>
      <c r="X1556" s="2"/>
      <c r="Y1556" s="2"/>
      <c r="Z1556" s="2"/>
      <c r="AA1556" s="2"/>
      <c r="AB1556" s="2"/>
      <c r="AC1556" s="2"/>
    </row>
    <row r="1557" spans="1:29">
      <c r="A1557">
        <v>6</v>
      </c>
      <c r="B1557">
        <v>3</v>
      </c>
      <c r="C1557">
        <v>2015</v>
      </c>
      <c r="D1557">
        <v>23</v>
      </c>
      <c r="E1557">
        <v>36</v>
      </c>
      <c r="F1557">
        <v>8</v>
      </c>
      <c r="G1557">
        <v>736029.98342599999</v>
      </c>
      <c r="H1557">
        <v>48.109076000000002</v>
      </c>
      <c r="I1557">
        <v>48.784475</v>
      </c>
      <c r="J1557" s="2">
        <v>1.6177979999999999E-6</v>
      </c>
      <c r="K1557" s="2">
        <v>7.0477120000000004E-7</v>
      </c>
      <c r="L1557" s="2">
        <v>2.1191280000000001E-6</v>
      </c>
      <c r="M1557" s="2">
        <v>2.88824E-6</v>
      </c>
      <c r="N1557" s="2">
        <v>2.1867370000000001E-6</v>
      </c>
      <c r="O1557" s="2">
        <v>2.7504820000000001E-6</v>
      </c>
      <c r="P1557" s="2">
        <v>1.6177979999999999E-6</v>
      </c>
      <c r="Q1557" s="2">
        <v>1.7996389999999999E-6</v>
      </c>
      <c r="R1557" s="2">
        <v>1.115158E-6</v>
      </c>
      <c r="S1557" t="s">
        <v>0</v>
      </c>
      <c r="T1557" s="2"/>
      <c r="U1557" s="1">
        <f t="shared" si="24"/>
        <v>1.4948575658931569</v>
      </c>
      <c r="W1557" s="2"/>
      <c r="X1557" s="2"/>
      <c r="Y1557" s="2"/>
      <c r="Z1557" s="2"/>
      <c r="AA1557" s="2"/>
      <c r="AB1557" s="2"/>
      <c r="AC1557" s="2"/>
    </row>
    <row r="1558" spans="1:29">
      <c r="A1558">
        <v>6</v>
      </c>
      <c r="B1558">
        <v>3</v>
      </c>
      <c r="C1558">
        <v>2015</v>
      </c>
      <c r="D1558">
        <v>23</v>
      </c>
      <c r="E1558">
        <v>39</v>
      </c>
      <c r="F1558">
        <v>8</v>
      </c>
      <c r="G1558">
        <v>736029.98550900002</v>
      </c>
      <c r="H1558">
        <v>47.806752000000003</v>
      </c>
      <c r="I1558">
        <v>48.478954999999999</v>
      </c>
      <c r="J1558" s="2">
        <v>1.617449E-6</v>
      </c>
      <c r="K1558" s="2">
        <v>7.0466340000000001E-7</v>
      </c>
      <c r="L1558" s="2">
        <v>2.1186380000000001E-6</v>
      </c>
      <c r="M1558" s="2">
        <v>2.887513E-6</v>
      </c>
      <c r="N1558" s="2">
        <v>2.1860809999999998E-6</v>
      </c>
      <c r="O1558" s="2">
        <v>2.749694E-6</v>
      </c>
      <c r="P1558" s="2">
        <v>1.617449E-6</v>
      </c>
      <c r="Q1558" s="2">
        <v>1.7992620000000001E-6</v>
      </c>
      <c r="R1558" s="2">
        <v>1.114797E-6</v>
      </c>
      <c r="S1558" t="s">
        <v>0</v>
      </c>
      <c r="T1558" s="2"/>
      <c r="U1558" s="1">
        <f t="shared" si="24"/>
        <v>1.4861745643764122</v>
      </c>
      <c r="W1558" s="2"/>
      <c r="X1558" s="2"/>
      <c r="Y1558" s="2"/>
      <c r="Z1558" s="2"/>
      <c r="AA1558" s="2"/>
      <c r="AB1558" s="2"/>
      <c r="AC1558" s="2"/>
    </row>
    <row r="1559" spans="1:29">
      <c r="A1559">
        <v>6</v>
      </c>
      <c r="B1559">
        <v>3</v>
      </c>
      <c r="C1559">
        <v>2015</v>
      </c>
      <c r="D1559">
        <v>23</v>
      </c>
      <c r="E1559">
        <v>42</v>
      </c>
      <c r="F1559">
        <v>8</v>
      </c>
      <c r="G1559">
        <v>736029.98759300006</v>
      </c>
      <c r="H1559">
        <v>47.511510000000001</v>
      </c>
      <c r="I1559">
        <v>48.180573000000003</v>
      </c>
      <c r="J1559" s="2">
        <v>1.617095E-6</v>
      </c>
      <c r="K1559" s="2">
        <v>7.0455380000000001E-7</v>
      </c>
      <c r="L1559" s="2">
        <v>2.1181429999999998E-6</v>
      </c>
      <c r="M1559" s="2">
        <v>2.8867790000000001E-6</v>
      </c>
      <c r="N1559" s="2">
        <v>2.1854209999999998E-6</v>
      </c>
      <c r="O1559" s="2">
        <v>2.7489000000000001E-6</v>
      </c>
      <c r="P1559" s="2">
        <v>1.617095E-6</v>
      </c>
      <c r="Q1559" s="2">
        <v>1.7988799999999999E-6</v>
      </c>
      <c r="R1559" s="2">
        <v>1.114435E-6</v>
      </c>
      <c r="S1559" t="s">
        <v>0</v>
      </c>
      <c r="T1559" s="2"/>
      <c r="U1559" s="1">
        <f t="shared" si="24"/>
        <v>1.4778308662951509</v>
      </c>
      <c r="W1559" s="2"/>
      <c r="X1559" s="2"/>
      <c r="Y1559" s="2"/>
      <c r="Z1559" s="2"/>
      <c r="AA1559" s="2"/>
      <c r="AB1559" s="2"/>
      <c r="AC1559" s="2"/>
    </row>
    <row r="1560" spans="1:29">
      <c r="A1560">
        <v>6</v>
      </c>
      <c r="B1560">
        <v>3</v>
      </c>
      <c r="C1560">
        <v>2015</v>
      </c>
      <c r="D1560">
        <v>23</v>
      </c>
      <c r="E1560">
        <v>45</v>
      </c>
      <c r="F1560">
        <v>8</v>
      </c>
      <c r="G1560">
        <v>736029.98967599997</v>
      </c>
      <c r="H1560">
        <v>47.223489999999998</v>
      </c>
      <c r="I1560">
        <v>47.889473000000002</v>
      </c>
      <c r="J1560" s="2">
        <v>1.6167379999999999E-6</v>
      </c>
      <c r="K1560" s="2">
        <v>7.0444240000000005E-7</v>
      </c>
      <c r="L1560" s="2">
        <v>2.117643E-6</v>
      </c>
      <c r="M1560" s="2">
        <v>2.886039E-6</v>
      </c>
      <c r="N1560" s="2">
        <v>2.1847559999999999E-6</v>
      </c>
      <c r="O1560" s="2">
        <v>2.7481E-6</v>
      </c>
      <c r="P1560" s="2">
        <v>1.6167379999999999E-6</v>
      </c>
      <c r="Q1560" s="2">
        <v>1.7984940000000001E-6</v>
      </c>
      <c r="R1560" s="2">
        <v>1.1140700000000001E-6</v>
      </c>
      <c r="S1560" t="s">
        <v>0</v>
      </c>
      <c r="T1560" s="2"/>
      <c r="U1560" s="1">
        <f t="shared" si="24"/>
        <v>1.4698180923432045</v>
      </c>
      <c r="W1560" s="2"/>
      <c r="X1560" s="2"/>
      <c r="Y1560" s="2"/>
      <c r="Z1560" s="2"/>
      <c r="AA1560" s="2"/>
      <c r="AB1560" s="2"/>
      <c r="AC1560" s="2"/>
    </row>
    <row r="1561" spans="1:29">
      <c r="A1561">
        <v>6</v>
      </c>
      <c r="B1561">
        <v>3</v>
      </c>
      <c r="C1561">
        <v>2015</v>
      </c>
      <c r="D1561">
        <v>23</v>
      </c>
      <c r="E1561">
        <v>48</v>
      </c>
      <c r="F1561">
        <v>8</v>
      </c>
      <c r="G1561">
        <v>736029.991759</v>
      </c>
      <c r="H1561">
        <v>46.942836</v>
      </c>
      <c r="I1561">
        <v>47.605800000000002</v>
      </c>
      <c r="J1561" s="2">
        <v>1.6163770000000001E-6</v>
      </c>
      <c r="K1561" s="2">
        <v>7.0432909999999997E-7</v>
      </c>
      <c r="L1561" s="2">
        <v>2.117139E-6</v>
      </c>
      <c r="M1561" s="2">
        <v>2.8852919999999999E-6</v>
      </c>
      <c r="N1561" s="2">
        <v>2.184086E-6</v>
      </c>
      <c r="O1561" s="2">
        <v>2.747295E-6</v>
      </c>
      <c r="P1561" s="2">
        <v>1.6163770000000001E-6</v>
      </c>
      <c r="Q1561" s="2">
        <v>1.7981040000000001E-6</v>
      </c>
      <c r="R1561" s="2">
        <v>1.1137029999999999E-6</v>
      </c>
      <c r="S1561" t="s">
        <v>0</v>
      </c>
      <c r="T1561" s="2"/>
      <c r="U1561" s="1">
        <f t="shared" si="24"/>
        <v>1.4621284096534843</v>
      </c>
      <c r="W1561" s="2"/>
      <c r="X1561" s="2"/>
      <c r="Y1561" s="2"/>
      <c r="Z1561" s="2"/>
      <c r="AA1561" s="2"/>
      <c r="AB1561" s="2"/>
      <c r="AC1561" s="2"/>
    </row>
    <row r="1562" spans="1:29">
      <c r="A1562">
        <v>6</v>
      </c>
      <c r="B1562">
        <v>3</v>
      </c>
      <c r="C1562">
        <v>2015</v>
      </c>
      <c r="D1562">
        <v>23</v>
      </c>
      <c r="E1562">
        <v>51</v>
      </c>
      <c r="F1562">
        <v>8</v>
      </c>
      <c r="G1562">
        <v>736029.99384300003</v>
      </c>
      <c r="H1562">
        <v>46.669688000000001</v>
      </c>
      <c r="I1562">
        <v>47.329697000000003</v>
      </c>
      <c r="J1562" s="2">
        <v>1.616012E-6</v>
      </c>
      <c r="K1562" s="2">
        <v>7.0421389999999999E-7</v>
      </c>
      <c r="L1562" s="2">
        <v>2.1166289999999999E-6</v>
      </c>
      <c r="M1562" s="2">
        <v>2.8845379999999999E-6</v>
      </c>
      <c r="N1562" s="2">
        <v>2.183412E-6</v>
      </c>
      <c r="O1562" s="2">
        <v>2.746483E-6</v>
      </c>
      <c r="P1562" s="2">
        <v>1.616012E-6</v>
      </c>
      <c r="Q1562" s="2">
        <v>1.797709E-6</v>
      </c>
      <c r="R1562" s="2">
        <v>1.1133340000000001E-6</v>
      </c>
      <c r="S1562" t="s">
        <v>0</v>
      </c>
      <c r="T1562" s="2"/>
      <c r="U1562" s="1">
        <f t="shared" si="24"/>
        <v>1.4547542945229874</v>
      </c>
      <c r="W1562" s="2"/>
      <c r="X1562" s="2"/>
      <c r="Y1562" s="2"/>
      <c r="Z1562" s="2"/>
      <c r="AA1562" s="2"/>
      <c r="AB1562" s="2"/>
      <c r="AC1562" s="2"/>
    </row>
    <row r="1563" spans="1:29">
      <c r="A1563">
        <v>6</v>
      </c>
      <c r="B1563">
        <v>3</v>
      </c>
      <c r="C1563">
        <v>2015</v>
      </c>
      <c r="D1563">
        <v>23</v>
      </c>
      <c r="E1563">
        <v>54</v>
      </c>
      <c r="F1563">
        <v>8</v>
      </c>
      <c r="G1563">
        <v>736029.99592599995</v>
      </c>
      <c r="H1563">
        <v>46.404186000000003</v>
      </c>
      <c r="I1563">
        <v>47.061309000000001</v>
      </c>
      <c r="J1563" s="2">
        <v>1.6156419999999999E-6</v>
      </c>
      <c r="K1563" s="2">
        <v>7.040968E-7</v>
      </c>
      <c r="L1563" s="2">
        <v>2.1161139999999999E-6</v>
      </c>
      <c r="M1563" s="2">
        <v>2.8837780000000001E-6</v>
      </c>
      <c r="N1563" s="2">
        <v>2.1827330000000001E-6</v>
      </c>
      <c r="O1563" s="2">
        <v>2.7456660000000001E-6</v>
      </c>
      <c r="P1563" s="2">
        <v>1.6156419999999999E-6</v>
      </c>
      <c r="Q1563" s="2">
        <v>1.797309E-6</v>
      </c>
      <c r="R1563" s="2">
        <v>1.112962E-6</v>
      </c>
      <c r="S1563" t="s">
        <v>0</v>
      </c>
      <c r="T1563" s="2"/>
      <c r="U1563" s="1">
        <f t="shared" si="24"/>
        <v>1.4476886325670164</v>
      </c>
      <c r="W1563" s="2"/>
      <c r="X1563" s="2"/>
      <c r="Y1563" s="2"/>
      <c r="Z1563" s="2"/>
      <c r="AA1563" s="2"/>
      <c r="AB1563" s="2"/>
      <c r="AC1563" s="2"/>
    </row>
    <row r="1564" spans="1:29">
      <c r="A1564">
        <v>6</v>
      </c>
      <c r="B1564">
        <v>3</v>
      </c>
      <c r="C1564">
        <v>2015</v>
      </c>
      <c r="D1564">
        <v>23</v>
      </c>
      <c r="E1564">
        <v>57</v>
      </c>
      <c r="F1564">
        <v>8</v>
      </c>
      <c r="G1564">
        <v>736029.99800899997</v>
      </c>
      <c r="H1564">
        <v>46.146472000000003</v>
      </c>
      <c r="I1564">
        <v>46.800778000000001</v>
      </c>
      <c r="J1564" s="2">
        <v>1.615269E-6</v>
      </c>
      <c r="K1564" s="2">
        <v>7.0397779999999999E-7</v>
      </c>
      <c r="L1564" s="2">
        <v>2.1155930000000001E-6</v>
      </c>
      <c r="M1564" s="2">
        <v>2.88301E-6</v>
      </c>
      <c r="N1564" s="2">
        <v>2.1820489999999999E-6</v>
      </c>
      <c r="O1564" s="2">
        <v>2.7448419999999999E-6</v>
      </c>
      <c r="P1564" s="2">
        <v>1.615269E-6</v>
      </c>
      <c r="Q1564" s="2">
        <v>1.796905E-6</v>
      </c>
      <c r="R1564" s="2">
        <v>1.112588E-6</v>
      </c>
      <c r="S1564" t="s">
        <v>0</v>
      </c>
      <c r="T1564" s="2"/>
      <c r="U1564" s="1">
        <f t="shared" si="24"/>
        <v>1.4409247582431961</v>
      </c>
      <c r="W1564" s="2"/>
      <c r="X1564" s="2"/>
      <c r="Y1564" s="2"/>
      <c r="Z1564" s="2"/>
      <c r="AA1564" s="2"/>
      <c r="AB1564" s="2"/>
      <c r="AC1564" s="2"/>
    </row>
    <row r="1565" spans="1:29">
      <c r="A1565">
        <v>7</v>
      </c>
      <c r="B1565">
        <v>3</v>
      </c>
      <c r="C1565">
        <v>2015</v>
      </c>
      <c r="D1565">
        <v>0</v>
      </c>
      <c r="E1565">
        <v>0</v>
      </c>
      <c r="F1565">
        <v>8</v>
      </c>
      <c r="G1565">
        <v>736030.00009300001</v>
      </c>
      <c r="H1565">
        <v>45.896684</v>
      </c>
      <c r="I1565">
        <v>46.548245999999999</v>
      </c>
      <c r="J1565" s="2">
        <v>1.614891E-6</v>
      </c>
      <c r="K1565" s="2">
        <v>7.0385680000000004E-7</v>
      </c>
      <c r="L1565" s="2">
        <v>2.1150679999999998E-6</v>
      </c>
      <c r="M1565" s="2">
        <v>2.882235E-6</v>
      </c>
      <c r="N1565" s="2">
        <v>2.1813600000000002E-6</v>
      </c>
      <c r="O1565" s="2">
        <v>2.744011E-6</v>
      </c>
      <c r="P1565" s="2">
        <v>1.614891E-6</v>
      </c>
      <c r="Q1565" s="2">
        <v>1.7964949999999999E-6</v>
      </c>
      <c r="R1565" s="2">
        <v>1.112212E-6</v>
      </c>
      <c r="S1565" t="s">
        <v>0</v>
      </c>
      <c r="T1565" s="2"/>
      <c r="U1565" s="1">
        <f t="shared" si="24"/>
        <v>1.4344562856027099</v>
      </c>
      <c r="W1565" s="2"/>
      <c r="X1565" s="2"/>
      <c r="Y1565" s="2"/>
      <c r="Z1565" s="2"/>
      <c r="AA1565" s="2"/>
      <c r="AB1565" s="2"/>
      <c r="AC1565" s="2"/>
    </row>
    <row r="1566" spans="1:29">
      <c r="A1566">
        <v>7</v>
      </c>
      <c r="B1566">
        <v>3</v>
      </c>
      <c r="C1566">
        <v>2015</v>
      </c>
      <c r="D1566">
        <v>0</v>
      </c>
      <c r="E1566">
        <v>3</v>
      </c>
      <c r="F1566">
        <v>8</v>
      </c>
      <c r="G1566">
        <v>736030.00217600004</v>
      </c>
      <c r="H1566">
        <v>45.654958999999998</v>
      </c>
      <c r="I1566">
        <v>46.303854999999999</v>
      </c>
      <c r="J1566" s="2">
        <v>1.614509E-6</v>
      </c>
      <c r="K1566" s="2">
        <v>7.0373380000000004E-7</v>
      </c>
      <c r="L1566" s="2">
        <v>2.114536E-6</v>
      </c>
      <c r="M1566" s="2">
        <v>2.881453E-6</v>
      </c>
      <c r="N1566" s="2">
        <v>2.1806660000000001E-6</v>
      </c>
      <c r="O1566" s="2">
        <v>2.743174E-6</v>
      </c>
      <c r="P1566" s="2">
        <v>1.614509E-6</v>
      </c>
      <c r="Q1566" s="2">
        <v>1.7960809999999999E-6</v>
      </c>
      <c r="R1566" s="2">
        <v>1.1118329999999999E-6</v>
      </c>
      <c r="S1566" t="s">
        <v>0</v>
      </c>
      <c r="T1566" s="2"/>
      <c r="U1566" s="1">
        <f t="shared" si="24"/>
        <v>1.4282771809238999</v>
      </c>
      <c r="W1566" s="2"/>
      <c r="X1566" s="2"/>
      <c r="Y1566" s="2"/>
      <c r="Z1566" s="2"/>
      <c r="AA1566" s="2"/>
      <c r="AB1566" s="2"/>
      <c r="AC1566" s="2"/>
    </row>
    <row r="1567" spans="1:29">
      <c r="A1567">
        <v>7</v>
      </c>
      <c r="B1567">
        <v>3</v>
      </c>
      <c r="C1567">
        <v>2015</v>
      </c>
      <c r="D1567">
        <v>0</v>
      </c>
      <c r="E1567">
        <v>6</v>
      </c>
      <c r="F1567">
        <v>8</v>
      </c>
      <c r="G1567">
        <v>736030.00425899995</v>
      </c>
      <c r="H1567">
        <v>45.421433</v>
      </c>
      <c r="I1567">
        <v>46.067740999999998</v>
      </c>
      <c r="J1567" s="2">
        <v>1.6141229999999999E-6</v>
      </c>
      <c r="K1567" s="2">
        <v>7.0360879999999997E-7</v>
      </c>
      <c r="L1567" s="2">
        <v>2.1139990000000002E-6</v>
      </c>
      <c r="M1567" s="2">
        <v>2.8806629999999998E-6</v>
      </c>
      <c r="N1567" s="2">
        <v>2.179967E-6</v>
      </c>
      <c r="O1567" s="2">
        <v>2.74233E-6</v>
      </c>
      <c r="P1567" s="2">
        <v>1.6141229999999999E-6</v>
      </c>
      <c r="Q1567" s="2">
        <v>1.795662E-6</v>
      </c>
      <c r="R1567" s="2">
        <v>1.111451E-6</v>
      </c>
      <c r="S1567" t="s">
        <v>0</v>
      </c>
      <c r="T1567" s="2"/>
      <c r="U1567" s="1">
        <f t="shared" si="24"/>
        <v>1.4223817545790645</v>
      </c>
      <c r="W1567" s="2"/>
      <c r="X1567" s="2"/>
      <c r="Y1567" s="2"/>
      <c r="Z1567" s="2"/>
      <c r="AA1567" s="2"/>
      <c r="AB1567" s="2"/>
      <c r="AC1567" s="2"/>
    </row>
    <row r="1568" spans="1:29">
      <c r="A1568">
        <v>7</v>
      </c>
      <c r="B1568">
        <v>3</v>
      </c>
      <c r="C1568">
        <v>2015</v>
      </c>
      <c r="D1568">
        <v>0</v>
      </c>
      <c r="E1568">
        <v>9</v>
      </c>
      <c r="F1568">
        <v>8</v>
      </c>
      <c r="G1568">
        <v>736030.00634299999</v>
      </c>
      <c r="H1568">
        <v>45.196241999999998</v>
      </c>
      <c r="I1568">
        <v>45.840043000000001</v>
      </c>
      <c r="J1568" s="2">
        <v>1.6137319999999999E-6</v>
      </c>
      <c r="K1568" s="2">
        <v>7.0348170000000002E-7</v>
      </c>
      <c r="L1568" s="2">
        <v>2.113457E-6</v>
      </c>
      <c r="M1568" s="2">
        <v>2.8798660000000001E-6</v>
      </c>
      <c r="N1568" s="2">
        <v>2.1792619999999998E-6</v>
      </c>
      <c r="O1568" s="2">
        <v>2.741479E-6</v>
      </c>
      <c r="P1568" s="2">
        <v>1.6137319999999999E-6</v>
      </c>
      <c r="Q1568" s="2">
        <v>1.795238E-6</v>
      </c>
      <c r="R1568" s="2">
        <v>1.111067E-6</v>
      </c>
      <c r="S1568" t="s">
        <v>0</v>
      </c>
      <c r="T1568" s="2"/>
      <c r="U1568" s="1">
        <f t="shared" si="24"/>
        <v>1.4167646784905843</v>
      </c>
      <c r="W1568" s="2"/>
      <c r="X1568" s="2"/>
      <c r="Y1568" s="2"/>
      <c r="Z1568" s="2"/>
      <c r="AA1568" s="2"/>
      <c r="AB1568" s="2"/>
      <c r="AC1568" s="2"/>
    </row>
    <row r="1569" spans="1:29">
      <c r="A1569">
        <v>7</v>
      </c>
      <c r="B1569">
        <v>3</v>
      </c>
      <c r="C1569">
        <v>2015</v>
      </c>
      <c r="D1569">
        <v>0</v>
      </c>
      <c r="E1569">
        <v>12</v>
      </c>
      <c r="F1569">
        <v>8</v>
      </c>
      <c r="G1569">
        <v>736030.00842600001</v>
      </c>
      <c r="H1569">
        <v>44.979515999999997</v>
      </c>
      <c r="I1569">
        <v>45.620896000000002</v>
      </c>
      <c r="J1569" s="2">
        <v>1.613336E-6</v>
      </c>
      <c r="K1569" s="2">
        <v>7.0335249999999997E-7</v>
      </c>
      <c r="L1569" s="2">
        <v>2.1129079999999999E-6</v>
      </c>
      <c r="M1569" s="2">
        <v>2.8790610000000001E-6</v>
      </c>
      <c r="N1569" s="2">
        <v>2.1785520000000001E-6</v>
      </c>
      <c r="O1569" s="2">
        <v>2.740621E-6</v>
      </c>
      <c r="P1569" s="2">
        <v>1.613336E-6</v>
      </c>
      <c r="Q1569" s="2">
        <v>1.794809E-6</v>
      </c>
      <c r="R1569" s="2">
        <v>1.1106800000000001E-6</v>
      </c>
      <c r="S1569" t="s">
        <v>0</v>
      </c>
      <c r="T1569" s="2"/>
      <c r="U1569" s="1">
        <f t="shared" si="24"/>
        <v>1.4114208310595397</v>
      </c>
      <c r="W1569" s="2"/>
      <c r="X1569" s="2"/>
      <c r="Y1569" s="2"/>
      <c r="Z1569" s="2"/>
      <c r="AA1569" s="2"/>
      <c r="AB1569" s="2"/>
      <c r="AC1569" s="2"/>
    </row>
    <row r="1570" spans="1:29">
      <c r="A1570">
        <v>7</v>
      </c>
      <c r="B1570">
        <v>3</v>
      </c>
      <c r="C1570">
        <v>2015</v>
      </c>
      <c r="D1570">
        <v>0</v>
      </c>
      <c r="E1570">
        <v>15</v>
      </c>
      <c r="F1570">
        <v>8</v>
      </c>
      <c r="G1570">
        <v>736030.01050900004</v>
      </c>
      <c r="H1570">
        <v>44.771385000000002</v>
      </c>
      <c r="I1570">
        <v>45.410429999999998</v>
      </c>
      <c r="J1570" s="2">
        <v>1.612936E-6</v>
      </c>
      <c r="K1570" s="2">
        <v>7.0322120000000003E-7</v>
      </c>
      <c r="L1570" s="2">
        <v>2.1123539999999999E-6</v>
      </c>
      <c r="M1570" s="2">
        <v>2.8782479999999999E-6</v>
      </c>
      <c r="N1570" s="2">
        <v>2.1778359999999999E-6</v>
      </c>
      <c r="O1570" s="2">
        <v>2.7397549999999998E-6</v>
      </c>
      <c r="P1570" s="2">
        <v>1.612936E-6</v>
      </c>
      <c r="Q1570" s="2">
        <v>1.7943750000000001E-6</v>
      </c>
      <c r="R1570" s="2">
        <v>1.1102899999999999E-6</v>
      </c>
      <c r="S1570" t="s">
        <v>0</v>
      </c>
      <c r="T1570" s="2"/>
      <c r="U1570" s="1">
        <f t="shared" si="24"/>
        <v>1.4063454436286413</v>
      </c>
      <c r="W1570" s="2"/>
      <c r="X1570" s="2"/>
      <c r="Y1570" s="2"/>
      <c r="Z1570" s="2"/>
      <c r="AA1570" s="2"/>
      <c r="AB1570" s="2"/>
      <c r="AC1570" s="2"/>
    </row>
    <row r="1571" spans="1:29">
      <c r="A1571">
        <v>7</v>
      </c>
      <c r="B1571">
        <v>3</v>
      </c>
      <c r="C1571">
        <v>2015</v>
      </c>
      <c r="D1571">
        <v>0</v>
      </c>
      <c r="E1571">
        <v>18</v>
      </c>
      <c r="F1571">
        <v>8</v>
      </c>
      <c r="G1571">
        <v>736030.01259299996</v>
      </c>
      <c r="H1571">
        <v>44.571976999999997</v>
      </c>
      <c r="I1571">
        <v>45.208776999999998</v>
      </c>
      <c r="J1571" s="2">
        <v>1.6125320000000001E-6</v>
      </c>
      <c r="K1571" s="2">
        <v>7.0308770000000005E-7</v>
      </c>
      <c r="L1571" s="2">
        <v>2.1117929999999999E-6</v>
      </c>
      <c r="M1571" s="2">
        <v>2.8774269999999999E-6</v>
      </c>
      <c r="N1571" s="2">
        <v>2.1771139999999998E-6</v>
      </c>
      <c r="O1571" s="2">
        <v>2.7388829999999999E-6</v>
      </c>
      <c r="P1571" s="2">
        <v>1.6125320000000001E-6</v>
      </c>
      <c r="Q1571" s="2">
        <v>1.793935E-6</v>
      </c>
      <c r="R1571" s="2">
        <v>1.1098970000000001E-6</v>
      </c>
      <c r="S1571" t="s">
        <v>0</v>
      </c>
      <c r="T1571" s="2"/>
      <c r="U1571" s="1">
        <f t="shared" si="24"/>
        <v>1.4015340455754102</v>
      </c>
      <c r="W1571" s="2"/>
      <c r="X1571" s="2"/>
      <c r="Y1571" s="2"/>
      <c r="Z1571" s="2"/>
      <c r="AA1571" s="2"/>
      <c r="AB1571" s="2"/>
      <c r="AC1571" s="2"/>
    </row>
    <row r="1572" spans="1:29">
      <c r="A1572">
        <v>7</v>
      </c>
      <c r="B1572">
        <v>3</v>
      </c>
      <c r="C1572">
        <v>2015</v>
      </c>
      <c r="D1572">
        <v>0</v>
      </c>
      <c r="E1572">
        <v>21</v>
      </c>
      <c r="F1572">
        <v>8</v>
      </c>
      <c r="G1572">
        <v>736030.01467599999</v>
      </c>
      <c r="H1572">
        <v>44.381414999999997</v>
      </c>
      <c r="I1572">
        <v>45.016061000000001</v>
      </c>
      <c r="J1572" s="2">
        <v>1.612122E-6</v>
      </c>
      <c r="K1572" s="2">
        <v>7.0295209999999997E-7</v>
      </c>
      <c r="L1572" s="2">
        <v>2.1112269999999999E-6</v>
      </c>
      <c r="M1572" s="2">
        <v>2.8765980000000001E-6</v>
      </c>
      <c r="N1572" s="2">
        <v>2.1763860000000001E-6</v>
      </c>
      <c r="O1572" s="2">
        <v>2.7380030000000002E-6</v>
      </c>
      <c r="P1572" s="2">
        <v>1.612122E-6</v>
      </c>
      <c r="Q1572" s="2">
        <v>1.793491E-6</v>
      </c>
      <c r="R1572" s="2">
        <v>1.109502E-6</v>
      </c>
      <c r="S1572" t="s">
        <v>0</v>
      </c>
      <c r="T1572" s="2"/>
      <c r="U1572" s="1">
        <f t="shared" si="24"/>
        <v>1.3969823894333673</v>
      </c>
      <c r="W1572" s="2"/>
      <c r="X1572" s="2"/>
      <c r="Y1572" s="2"/>
      <c r="Z1572" s="2"/>
      <c r="AA1572" s="2"/>
      <c r="AB1572" s="2"/>
      <c r="AC1572" s="2"/>
    </row>
    <row r="1573" spans="1:29">
      <c r="A1573">
        <v>7</v>
      </c>
      <c r="B1573">
        <v>3</v>
      </c>
      <c r="C1573">
        <v>2015</v>
      </c>
      <c r="D1573">
        <v>0</v>
      </c>
      <c r="E1573">
        <v>24</v>
      </c>
      <c r="F1573">
        <v>8</v>
      </c>
      <c r="G1573">
        <v>736030.01675900002</v>
      </c>
      <c r="H1573">
        <v>44.199818</v>
      </c>
      <c r="I1573">
        <v>44.832405999999999</v>
      </c>
      <c r="J1573" s="2">
        <v>1.611708E-6</v>
      </c>
      <c r="K1573" s="2">
        <v>7.0281429999999996E-7</v>
      </c>
      <c r="L1573" s="2">
        <v>2.110654E-6</v>
      </c>
      <c r="M1573" s="2">
        <v>2.875761E-6</v>
      </c>
      <c r="N1573" s="2">
        <v>2.175653E-6</v>
      </c>
      <c r="O1573" s="2">
        <v>2.7371149999999998E-6</v>
      </c>
      <c r="P1573" s="2">
        <v>1.611708E-6</v>
      </c>
      <c r="Q1573" s="2">
        <v>1.7930400000000001E-6</v>
      </c>
      <c r="R1573" s="2">
        <v>1.109103E-6</v>
      </c>
      <c r="S1573" t="s">
        <v>0</v>
      </c>
      <c r="T1573" s="2"/>
      <c r="U1573" s="1">
        <f t="shared" si="24"/>
        <v>1.3926864747254672</v>
      </c>
      <c r="W1573" s="2"/>
      <c r="X1573" s="2"/>
      <c r="Y1573" s="2"/>
      <c r="Z1573" s="2"/>
      <c r="AA1573" s="2"/>
      <c r="AB1573" s="2"/>
      <c r="AC1573" s="2"/>
    </row>
    <row r="1574" spans="1:29">
      <c r="A1574">
        <v>7</v>
      </c>
      <c r="B1574">
        <v>3</v>
      </c>
      <c r="C1574">
        <v>2015</v>
      </c>
      <c r="D1574">
        <v>0</v>
      </c>
      <c r="E1574">
        <v>27</v>
      </c>
      <c r="F1574">
        <v>8</v>
      </c>
      <c r="G1574">
        <v>736030.01884300006</v>
      </c>
      <c r="H1574">
        <v>44.027304999999998</v>
      </c>
      <c r="I1574">
        <v>44.657930999999998</v>
      </c>
      <c r="J1574" s="2">
        <v>1.611289E-6</v>
      </c>
      <c r="K1574" s="2">
        <v>7.0267430000000001E-7</v>
      </c>
      <c r="L1574" s="2">
        <v>2.1100749999999999E-6</v>
      </c>
      <c r="M1574" s="2">
        <v>2.874915E-6</v>
      </c>
      <c r="N1574" s="2">
        <v>2.1749129999999999E-6</v>
      </c>
      <c r="O1574" s="2">
        <v>2.7362199999999999E-6</v>
      </c>
      <c r="P1574" s="2">
        <v>1.611289E-6</v>
      </c>
      <c r="Q1574" s="2">
        <v>1.792584E-6</v>
      </c>
      <c r="R1574" s="2">
        <v>1.1087019999999999E-6</v>
      </c>
      <c r="S1574" t="s">
        <v>0</v>
      </c>
      <c r="T1574" s="2"/>
      <c r="U1574" s="1">
        <f t="shared" si="24"/>
        <v>1.3886426404790375</v>
      </c>
      <c r="W1574" s="2"/>
      <c r="X1574" s="2"/>
      <c r="Y1574" s="2"/>
      <c r="Z1574" s="2"/>
      <c r="AA1574" s="2"/>
      <c r="AB1574" s="2"/>
      <c r="AC1574" s="2"/>
    </row>
    <row r="1575" spans="1:29">
      <c r="A1575">
        <v>7</v>
      </c>
      <c r="B1575">
        <v>3</v>
      </c>
      <c r="C1575">
        <v>2015</v>
      </c>
      <c r="D1575">
        <v>0</v>
      </c>
      <c r="E1575">
        <v>30</v>
      </c>
      <c r="F1575">
        <v>8</v>
      </c>
      <c r="G1575">
        <v>736030.02092599997</v>
      </c>
      <c r="H1575">
        <v>43.863987000000002</v>
      </c>
      <c r="I1575">
        <v>44.492750999999998</v>
      </c>
      <c r="J1575" s="2">
        <v>1.610865E-6</v>
      </c>
      <c r="K1575" s="2">
        <v>7.0253199999999998E-7</v>
      </c>
      <c r="L1575" s="2">
        <v>2.10949E-6</v>
      </c>
      <c r="M1575" s="2">
        <v>2.8740610000000001E-6</v>
      </c>
      <c r="N1575" s="2">
        <v>2.1741679999999998E-6</v>
      </c>
      <c r="O1575" s="2">
        <v>2.7353170000000001E-6</v>
      </c>
      <c r="P1575" s="2">
        <v>1.610865E-6</v>
      </c>
      <c r="Q1575" s="2">
        <v>1.792123E-6</v>
      </c>
      <c r="R1575" s="2">
        <v>1.108297E-6</v>
      </c>
      <c r="S1575" t="s">
        <v>0</v>
      </c>
      <c r="T1575" s="2"/>
      <c r="U1575" s="1">
        <f t="shared" si="24"/>
        <v>1.3848473755052892</v>
      </c>
      <c r="W1575" s="2"/>
      <c r="X1575" s="2"/>
      <c r="Y1575" s="2"/>
      <c r="Z1575" s="2"/>
      <c r="AA1575" s="2"/>
      <c r="AB1575" s="2"/>
      <c r="AC1575" s="2"/>
    </row>
    <row r="1576" spans="1:29">
      <c r="A1576">
        <v>7</v>
      </c>
      <c r="B1576">
        <v>3</v>
      </c>
      <c r="C1576">
        <v>2015</v>
      </c>
      <c r="D1576">
        <v>0</v>
      </c>
      <c r="E1576">
        <v>33</v>
      </c>
      <c r="F1576">
        <v>8</v>
      </c>
      <c r="G1576">
        <v>736030.023009</v>
      </c>
      <c r="H1576">
        <v>43.709972999999998</v>
      </c>
      <c r="I1576">
        <v>44.336975000000002</v>
      </c>
      <c r="J1576" s="2">
        <v>1.610436E-6</v>
      </c>
      <c r="K1576" s="2">
        <v>7.0238750000000002E-7</v>
      </c>
      <c r="L1576" s="2">
        <v>2.1088980000000002E-6</v>
      </c>
      <c r="M1576" s="2">
        <v>2.8731979999999998E-6</v>
      </c>
      <c r="N1576" s="2">
        <v>2.1734159999999998E-6</v>
      </c>
      <c r="O1576" s="2">
        <v>2.7344060000000002E-6</v>
      </c>
      <c r="P1576" s="2">
        <v>1.610436E-6</v>
      </c>
      <c r="Q1576" s="2">
        <v>1.791656E-6</v>
      </c>
      <c r="R1576" s="2">
        <v>1.10789E-6</v>
      </c>
      <c r="S1576" t="s">
        <v>0</v>
      </c>
      <c r="T1576" s="2"/>
      <c r="U1576" s="1">
        <f t="shared" si="24"/>
        <v>1.3812974598080627</v>
      </c>
      <c r="W1576" s="2"/>
      <c r="X1576" s="2"/>
      <c r="Y1576" s="2"/>
      <c r="Z1576" s="2"/>
      <c r="AA1576" s="2"/>
      <c r="AB1576" s="2"/>
      <c r="AC1576" s="2"/>
    </row>
    <row r="1577" spans="1:29">
      <c r="A1577">
        <v>7</v>
      </c>
      <c r="B1577">
        <v>3</v>
      </c>
      <c r="C1577">
        <v>2015</v>
      </c>
      <c r="D1577">
        <v>0</v>
      </c>
      <c r="E1577">
        <v>36</v>
      </c>
      <c r="F1577">
        <v>8</v>
      </c>
      <c r="G1577">
        <v>736030.02509300003</v>
      </c>
      <c r="H1577">
        <v>43.565367000000002</v>
      </c>
      <c r="I1577">
        <v>44.190711</v>
      </c>
      <c r="J1577" s="2">
        <v>1.6100020000000001E-6</v>
      </c>
      <c r="K1577" s="2">
        <v>7.0224060000000003E-7</v>
      </c>
      <c r="L1577" s="2">
        <v>2.1083000000000002E-6</v>
      </c>
      <c r="M1577" s="2">
        <v>2.8723259999999999E-6</v>
      </c>
      <c r="N1577" s="2">
        <v>2.1726580000000001E-6</v>
      </c>
      <c r="O1577" s="2">
        <v>2.733487E-6</v>
      </c>
      <c r="P1577" s="2">
        <v>1.6100020000000001E-6</v>
      </c>
      <c r="Q1577" s="2">
        <v>1.7911840000000001E-6</v>
      </c>
      <c r="R1577" s="2">
        <v>1.107479E-6</v>
      </c>
      <c r="S1577" t="s">
        <v>0</v>
      </c>
      <c r="T1577" s="2"/>
      <c r="U1577" s="1">
        <f t="shared" si="24"/>
        <v>1.3779898941823081</v>
      </c>
      <c r="W1577" s="2"/>
      <c r="X1577" s="2"/>
      <c r="Y1577" s="2"/>
      <c r="Z1577" s="2"/>
      <c r="AA1577" s="2"/>
      <c r="AB1577" s="2"/>
      <c r="AC1577" s="2"/>
    </row>
    <row r="1578" spans="1:29">
      <c r="A1578">
        <v>7</v>
      </c>
      <c r="B1578">
        <v>3</v>
      </c>
      <c r="C1578">
        <v>2015</v>
      </c>
      <c r="D1578">
        <v>0</v>
      </c>
      <c r="E1578">
        <v>39</v>
      </c>
      <c r="F1578">
        <v>8</v>
      </c>
      <c r="G1578">
        <v>736030.02717599995</v>
      </c>
      <c r="H1578">
        <v>43.430266000000003</v>
      </c>
      <c r="I1578">
        <v>44.054057</v>
      </c>
      <c r="J1578" s="2">
        <v>1.6095630000000001E-6</v>
      </c>
      <c r="K1578" s="2">
        <v>7.020915E-7</v>
      </c>
      <c r="L1578" s="2">
        <v>2.1076949999999998E-6</v>
      </c>
      <c r="M1578" s="2">
        <v>2.8714460000000002E-6</v>
      </c>
      <c r="N1578" s="2">
        <v>2.1718929999999999E-6</v>
      </c>
      <c r="O1578" s="2">
        <v>2.7325589999999998E-6</v>
      </c>
      <c r="P1578" s="2">
        <v>1.6095630000000001E-6</v>
      </c>
      <c r="Q1578" s="2">
        <v>1.790705E-6</v>
      </c>
      <c r="R1578" s="2">
        <v>1.107065E-6</v>
      </c>
      <c r="S1578" t="s">
        <v>0</v>
      </c>
      <c r="T1578" s="2"/>
      <c r="U1578" s="1">
        <f t="shared" si="24"/>
        <v>1.3749218558535057</v>
      </c>
      <c r="W1578" s="2"/>
      <c r="X1578" s="2"/>
      <c r="Y1578" s="2"/>
      <c r="Z1578" s="2"/>
      <c r="AA1578" s="2"/>
      <c r="AB1578" s="2"/>
      <c r="AC1578" s="2"/>
    </row>
    <row r="1579" spans="1:29">
      <c r="A1579">
        <v>7</v>
      </c>
      <c r="B1579">
        <v>3</v>
      </c>
      <c r="C1579">
        <v>2015</v>
      </c>
      <c r="D1579">
        <v>0</v>
      </c>
      <c r="E1579">
        <v>42</v>
      </c>
      <c r="F1579">
        <v>8</v>
      </c>
      <c r="G1579">
        <v>736030.02925899997</v>
      </c>
      <c r="H1579">
        <v>43.304765000000003</v>
      </c>
      <c r="I1579">
        <v>43.927110999999996</v>
      </c>
      <c r="J1579" s="2">
        <v>1.6091190000000001E-6</v>
      </c>
      <c r="K1579" s="2">
        <v>7.0194000000000005E-7</v>
      </c>
      <c r="L1579" s="2">
        <v>2.1070840000000001E-6</v>
      </c>
      <c r="M1579" s="2">
        <v>2.870557E-6</v>
      </c>
      <c r="N1579" s="2">
        <v>2.171122E-6</v>
      </c>
      <c r="O1579" s="2">
        <v>2.7316240000000001E-6</v>
      </c>
      <c r="P1579" s="2">
        <v>1.6091190000000001E-6</v>
      </c>
      <c r="Q1579" s="2">
        <v>1.790221E-6</v>
      </c>
      <c r="R1579" s="2">
        <v>1.106648E-6</v>
      </c>
      <c r="S1579" t="s">
        <v>0</v>
      </c>
      <c r="T1579" s="2"/>
      <c r="U1579" s="1">
        <f t="shared" si="24"/>
        <v>1.3720908132783574</v>
      </c>
      <c r="W1579" s="2"/>
      <c r="X1579" s="2"/>
      <c r="Y1579" s="2"/>
      <c r="Z1579" s="2"/>
      <c r="AA1579" s="2"/>
      <c r="AB1579" s="2"/>
      <c r="AC1579" s="2"/>
    </row>
    <row r="1580" spans="1:29">
      <c r="A1580">
        <v>7</v>
      </c>
      <c r="B1580">
        <v>3</v>
      </c>
      <c r="C1580">
        <v>2015</v>
      </c>
      <c r="D1580">
        <v>0</v>
      </c>
      <c r="E1580">
        <v>45</v>
      </c>
      <c r="F1580">
        <v>8</v>
      </c>
      <c r="G1580">
        <v>736030.03134300001</v>
      </c>
      <c r="H1580">
        <v>43.188951000000003</v>
      </c>
      <c r="I1580">
        <v>43.809959999999997</v>
      </c>
      <c r="J1580" s="2">
        <v>1.6086689999999999E-6</v>
      </c>
      <c r="K1580" s="2">
        <v>7.0178620000000002E-7</v>
      </c>
      <c r="L1580" s="2">
        <v>2.1064650000000002E-6</v>
      </c>
      <c r="M1580" s="2">
        <v>2.8696579999999999E-6</v>
      </c>
      <c r="N1580" s="2">
        <v>2.1703440000000002E-6</v>
      </c>
      <c r="O1580" s="2">
        <v>2.7306799999999998E-6</v>
      </c>
      <c r="P1580" s="2">
        <v>1.6086689999999999E-6</v>
      </c>
      <c r="Q1580" s="2">
        <v>1.789731E-6</v>
      </c>
      <c r="R1580" s="2">
        <v>1.106228E-6</v>
      </c>
      <c r="S1580" t="s">
        <v>0</v>
      </c>
      <c r="T1580" s="2"/>
      <c r="U1580" s="1">
        <f t="shared" si="24"/>
        <v>1.3694943907559922</v>
      </c>
      <c r="W1580" s="2"/>
      <c r="X1580" s="2"/>
      <c r="Y1580" s="2"/>
      <c r="Z1580" s="2"/>
      <c r="AA1580" s="2"/>
      <c r="AB1580" s="2"/>
      <c r="AC1580" s="2"/>
    </row>
    <row r="1581" spans="1:29">
      <c r="A1581">
        <v>7</v>
      </c>
      <c r="B1581">
        <v>3</v>
      </c>
      <c r="C1581">
        <v>2015</v>
      </c>
      <c r="D1581">
        <v>0</v>
      </c>
      <c r="E1581">
        <v>48</v>
      </c>
      <c r="F1581">
        <v>8</v>
      </c>
      <c r="G1581">
        <v>736030.03342600004</v>
      </c>
      <c r="H1581">
        <v>43.082906999999999</v>
      </c>
      <c r="I1581">
        <v>43.702691000000002</v>
      </c>
      <c r="J1581" s="2">
        <v>1.6082140000000001E-6</v>
      </c>
      <c r="K1581" s="2">
        <v>7.0162990000000002E-7</v>
      </c>
      <c r="L1581" s="2">
        <v>2.1058400000000001E-6</v>
      </c>
      <c r="M1581" s="2">
        <v>2.8687499999999999E-6</v>
      </c>
      <c r="N1581" s="2">
        <v>2.1695600000000001E-6</v>
      </c>
      <c r="O1581" s="2">
        <v>2.729727E-6</v>
      </c>
      <c r="P1581" s="2">
        <v>1.6082140000000001E-6</v>
      </c>
      <c r="Q1581" s="2">
        <v>1.7892350000000001E-6</v>
      </c>
      <c r="R1581" s="2">
        <v>1.105804E-6</v>
      </c>
      <c r="S1581" t="s">
        <v>0</v>
      </c>
      <c r="T1581" s="2"/>
      <c r="U1581" s="1">
        <f t="shared" si="24"/>
        <v>1.3671304603166283</v>
      </c>
      <c r="W1581" s="2"/>
      <c r="X1581" s="2"/>
      <c r="Y1581" s="2"/>
      <c r="Z1581" s="2"/>
      <c r="AA1581" s="2"/>
      <c r="AB1581" s="2"/>
      <c r="AC1581" s="2"/>
    </row>
    <row r="1582" spans="1:29">
      <c r="A1582">
        <v>7</v>
      </c>
      <c r="B1582">
        <v>3</v>
      </c>
      <c r="C1582">
        <v>2015</v>
      </c>
      <c r="D1582">
        <v>0</v>
      </c>
      <c r="E1582">
        <v>51</v>
      </c>
      <c r="F1582">
        <v>8</v>
      </c>
      <c r="G1582">
        <v>736030.03550899995</v>
      </c>
      <c r="H1582">
        <v>42.986708999999998</v>
      </c>
      <c r="I1582">
        <v>43.605378000000002</v>
      </c>
      <c r="J1582" s="2">
        <v>1.6077540000000001E-6</v>
      </c>
      <c r="K1582" s="2">
        <v>7.0147130000000005E-7</v>
      </c>
      <c r="L1582" s="2">
        <v>2.105208E-6</v>
      </c>
      <c r="M1582" s="2">
        <v>2.867834E-6</v>
      </c>
      <c r="N1582" s="2">
        <v>2.1687679999999998E-6</v>
      </c>
      <c r="O1582" s="2">
        <v>2.7287659999999999E-6</v>
      </c>
      <c r="P1582" s="2">
        <v>1.6077540000000001E-6</v>
      </c>
      <c r="Q1582" s="2">
        <v>1.788733E-6</v>
      </c>
      <c r="R1582" s="2">
        <v>1.105377E-6</v>
      </c>
      <c r="S1582" t="s">
        <v>0</v>
      </c>
      <c r="T1582" s="2"/>
      <c r="U1582" s="1">
        <f t="shared" si="24"/>
        <v>1.3649970756760126</v>
      </c>
      <c r="W1582" s="2"/>
      <c r="X1582" s="2"/>
      <c r="Y1582" s="2"/>
      <c r="Z1582" s="2"/>
      <c r="AA1582" s="2"/>
      <c r="AB1582" s="2"/>
      <c r="AC1582" s="2"/>
    </row>
    <row r="1583" spans="1:29">
      <c r="A1583">
        <v>7</v>
      </c>
      <c r="B1583">
        <v>3</v>
      </c>
      <c r="C1583">
        <v>2015</v>
      </c>
      <c r="D1583">
        <v>0</v>
      </c>
      <c r="E1583">
        <v>54</v>
      </c>
      <c r="F1583">
        <v>8</v>
      </c>
      <c r="G1583">
        <v>736030.03759299999</v>
      </c>
      <c r="H1583">
        <v>42.900426000000003</v>
      </c>
      <c r="I1583">
        <v>43.518095000000002</v>
      </c>
      <c r="J1583" s="2">
        <v>1.607289E-6</v>
      </c>
      <c r="K1583" s="2">
        <v>7.0131020000000001E-7</v>
      </c>
      <c r="L1583" s="2">
        <v>2.1045689999999999E-6</v>
      </c>
      <c r="M1583" s="2">
        <v>2.866907E-6</v>
      </c>
      <c r="N1583" s="2">
        <v>2.1679699999999998E-6</v>
      </c>
      <c r="O1583" s="2">
        <v>2.7277959999999998E-6</v>
      </c>
      <c r="P1583" s="2">
        <v>1.607289E-6</v>
      </c>
      <c r="Q1583" s="2">
        <v>1.7882249999999999E-6</v>
      </c>
      <c r="R1583" s="2">
        <v>1.104946E-6</v>
      </c>
      <c r="S1583" t="s">
        <v>0</v>
      </c>
      <c r="T1583" s="2"/>
      <c r="U1583" s="1">
        <f t="shared" si="24"/>
        <v>1.3630924742927775</v>
      </c>
      <c r="W1583" s="2"/>
      <c r="X1583" s="2"/>
      <c r="Y1583" s="2"/>
      <c r="Z1583" s="2"/>
      <c r="AA1583" s="2"/>
      <c r="AB1583" s="2"/>
      <c r="AC1583" s="2"/>
    </row>
    <row r="1584" spans="1:29">
      <c r="A1584">
        <v>7</v>
      </c>
      <c r="B1584">
        <v>3</v>
      </c>
      <c r="C1584">
        <v>2015</v>
      </c>
      <c r="D1584">
        <v>0</v>
      </c>
      <c r="E1584">
        <v>57</v>
      </c>
      <c r="F1584">
        <v>8</v>
      </c>
      <c r="G1584">
        <v>736030.03967600001</v>
      </c>
      <c r="H1584">
        <v>42.824120999999998</v>
      </c>
      <c r="I1584">
        <v>43.440905000000001</v>
      </c>
      <c r="J1584" s="2">
        <v>1.6068180000000001E-6</v>
      </c>
      <c r="K1584" s="2">
        <v>7.0114670000000005E-7</v>
      </c>
      <c r="L1584" s="2">
        <v>2.1039229999999999E-6</v>
      </c>
      <c r="M1584" s="2">
        <v>2.865971E-6</v>
      </c>
      <c r="N1584" s="2">
        <v>2.1671649999999999E-6</v>
      </c>
      <c r="O1584" s="2">
        <v>2.726818E-6</v>
      </c>
      <c r="P1584" s="2">
        <v>1.6068180000000001E-6</v>
      </c>
      <c r="Q1584" s="2">
        <v>1.7877109999999999E-6</v>
      </c>
      <c r="R1584" s="2">
        <v>1.1045120000000001E-6</v>
      </c>
      <c r="S1584" t="s">
        <v>0</v>
      </c>
      <c r="T1584" s="2"/>
      <c r="U1584" s="1">
        <f t="shared" si="24"/>
        <v>1.3614151011277651</v>
      </c>
      <c r="W1584" s="2"/>
      <c r="X1584" s="2"/>
      <c r="Y1584" s="2"/>
      <c r="Z1584" s="2"/>
      <c r="AA1584" s="2"/>
      <c r="AB1584" s="2"/>
      <c r="AC1584" s="2"/>
    </row>
    <row r="1585" spans="1:29">
      <c r="A1585">
        <v>7</v>
      </c>
      <c r="B1585">
        <v>3</v>
      </c>
      <c r="C1585">
        <v>2015</v>
      </c>
      <c r="D1585">
        <v>1</v>
      </c>
      <c r="E1585">
        <v>0</v>
      </c>
      <c r="F1585">
        <v>8</v>
      </c>
      <c r="G1585">
        <v>736030.04175900004</v>
      </c>
      <c r="H1585">
        <v>42.757852</v>
      </c>
      <c r="I1585">
        <v>43.373866</v>
      </c>
      <c r="J1585" s="2">
        <v>1.6063410000000001E-6</v>
      </c>
      <c r="K1585" s="2">
        <v>7.0098070000000002E-7</v>
      </c>
      <c r="L1585" s="2">
        <v>2.1032699999999999E-6</v>
      </c>
      <c r="M1585" s="2">
        <v>2.865026E-6</v>
      </c>
      <c r="N1585" s="2">
        <v>2.1663529999999999E-6</v>
      </c>
      <c r="O1585" s="2">
        <v>2.7258300000000002E-6</v>
      </c>
      <c r="P1585" s="2">
        <v>1.6063410000000001E-6</v>
      </c>
      <c r="Q1585" s="2">
        <v>1.787191E-6</v>
      </c>
      <c r="R1585" s="2">
        <v>1.1040750000000001E-6</v>
      </c>
      <c r="S1585" t="s">
        <v>0</v>
      </c>
      <c r="T1585" s="2"/>
      <c r="U1585" s="1">
        <f t="shared" si="24"/>
        <v>1.3599636317422561</v>
      </c>
      <c r="W1585" s="2"/>
      <c r="X1585" s="2"/>
      <c r="Y1585" s="2"/>
      <c r="Z1585" s="2"/>
      <c r="AA1585" s="2"/>
      <c r="AB1585" s="2"/>
      <c r="AC1585" s="2"/>
    </row>
    <row r="1586" spans="1:29">
      <c r="A1586">
        <v>7</v>
      </c>
      <c r="B1586">
        <v>3</v>
      </c>
      <c r="C1586">
        <v>2015</v>
      </c>
      <c r="D1586">
        <v>1</v>
      </c>
      <c r="E1586">
        <v>3</v>
      </c>
      <c r="F1586">
        <v>8</v>
      </c>
      <c r="G1586">
        <v>736030.04384299996</v>
      </c>
      <c r="H1586">
        <v>42.701667</v>
      </c>
      <c r="I1586">
        <v>43.317028000000001</v>
      </c>
      <c r="J1586" s="2">
        <v>1.6058590000000001E-6</v>
      </c>
      <c r="K1586" s="2">
        <v>7.0081229999999997E-7</v>
      </c>
      <c r="L1586" s="2">
        <v>2.1026099999999998E-6</v>
      </c>
      <c r="M1586" s="2">
        <v>2.8640710000000001E-6</v>
      </c>
      <c r="N1586" s="2">
        <v>2.1655339999999999E-6</v>
      </c>
      <c r="O1586" s="2">
        <v>2.724833E-6</v>
      </c>
      <c r="P1586" s="2">
        <v>1.6058590000000001E-6</v>
      </c>
      <c r="Q1586" s="2">
        <v>1.786664E-6</v>
      </c>
      <c r="R1586" s="2">
        <v>1.103633E-6</v>
      </c>
      <c r="S1586" t="s">
        <v>0</v>
      </c>
      <c r="T1586" s="2"/>
      <c r="U1586" s="1">
        <f t="shared" si="24"/>
        <v>1.3587368641754385</v>
      </c>
      <c r="W1586" s="2"/>
      <c r="X1586" s="2"/>
      <c r="Y1586" s="2"/>
      <c r="Z1586" s="2"/>
      <c r="AA1586" s="2"/>
      <c r="AB1586" s="2"/>
      <c r="AC1586" s="2"/>
    </row>
    <row r="1587" spans="1:29">
      <c r="A1587">
        <v>7</v>
      </c>
      <c r="B1587">
        <v>3</v>
      </c>
      <c r="C1587">
        <v>2015</v>
      </c>
      <c r="D1587">
        <v>1</v>
      </c>
      <c r="E1587">
        <v>6</v>
      </c>
      <c r="F1587">
        <v>8</v>
      </c>
      <c r="G1587">
        <v>736030.04592599999</v>
      </c>
      <c r="H1587">
        <v>42.655608999999998</v>
      </c>
      <c r="I1587">
        <v>43.270434999999999</v>
      </c>
      <c r="J1587" s="2">
        <v>1.605371E-6</v>
      </c>
      <c r="K1587" s="2">
        <v>7.0064130000000001E-7</v>
      </c>
      <c r="L1587" s="2">
        <v>2.101942E-6</v>
      </c>
      <c r="M1587" s="2">
        <v>2.8631059999999999E-6</v>
      </c>
      <c r="N1587" s="2">
        <v>2.1647070000000002E-6</v>
      </c>
      <c r="O1587" s="2">
        <v>2.7238270000000002E-6</v>
      </c>
      <c r="P1587" s="2">
        <v>1.605371E-6</v>
      </c>
      <c r="Q1587" s="2">
        <v>1.7861309999999999E-6</v>
      </c>
      <c r="R1587" s="2">
        <v>1.103189E-6</v>
      </c>
      <c r="S1587" t="s">
        <v>0</v>
      </c>
      <c r="T1587" s="2"/>
      <c r="U1587" s="1">
        <f t="shared" si="24"/>
        <v>1.3577338300339219</v>
      </c>
      <c r="W1587" s="2"/>
      <c r="X1587" s="2"/>
      <c r="Y1587" s="2"/>
      <c r="Z1587" s="2"/>
      <c r="AA1587" s="2"/>
      <c r="AB1587" s="2"/>
      <c r="AC1587" s="2"/>
    </row>
    <row r="1588" spans="1:29">
      <c r="A1588">
        <v>7</v>
      </c>
      <c r="B1588">
        <v>3</v>
      </c>
      <c r="C1588">
        <v>2015</v>
      </c>
      <c r="D1588">
        <v>1</v>
      </c>
      <c r="E1588">
        <v>9</v>
      </c>
      <c r="F1588">
        <v>8</v>
      </c>
      <c r="G1588">
        <v>736030.04800900002</v>
      </c>
      <c r="H1588">
        <v>42.619712999999997</v>
      </c>
      <c r="I1588">
        <v>43.234122999999997</v>
      </c>
      <c r="J1588" s="2">
        <v>1.6048779999999999E-6</v>
      </c>
      <c r="K1588" s="2">
        <v>7.0046779999999999E-7</v>
      </c>
      <c r="L1588" s="2">
        <v>2.1012669999999998E-6</v>
      </c>
      <c r="M1588" s="2">
        <v>2.8621309999999999E-6</v>
      </c>
      <c r="N1588" s="2">
        <v>2.163873E-6</v>
      </c>
      <c r="O1588" s="2">
        <v>2.7228119999999999E-6</v>
      </c>
      <c r="P1588" s="2">
        <v>1.6048779999999999E-6</v>
      </c>
      <c r="Q1588" s="2">
        <v>1.7855920000000001E-6</v>
      </c>
      <c r="R1588" s="2">
        <v>1.1027400000000001E-6</v>
      </c>
      <c r="S1588" t="s">
        <v>0</v>
      </c>
      <c r="T1588" s="2"/>
      <c r="U1588" s="1">
        <f t="shared" si="24"/>
        <v>1.3569537300061454</v>
      </c>
      <c r="W1588" s="2"/>
      <c r="X1588" s="2"/>
      <c r="Y1588" s="2"/>
      <c r="Z1588" s="2"/>
      <c r="AA1588" s="2"/>
      <c r="AB1588" s="2"/>
      <c r="AC1588" s="2"/>
    </row>
    <row r="1589" spans="1:29">
      <c r="A1589">
        <v>7</v>
      </c>
      <c r="B1589">
        <v>3</v>
      </c>
      <c r="C1589">
        <v>2015</v>
      </c>
      <c r="D1589">
        <v>1</v>
      </c>
      <c r="E1589">
        <v>12</v>
      </c>
      <c r="F1589">
        <v>8</v>
      </c>
      <c r="G1589">
        <v>736030.05009300006</v>
      </c>
      <c r="H1589">
        <v>42.594006</v>
      </c>
      <c r="I1589">
        <v>43.208119000000003</v>
      </c>
      <c r="J1589" s="2">
        <v>1.6043790000000001E-6</v>
      </c>
      <c r="K1589" s="2">
        <v>7.002918E-7</v>
      </c>
      <c r="L1589" s="2">
        <v>2.1005839999999998E-6</v>
      </c>
      <c r="M1589" s="2">
        <v>2.861146E-6</v>
      </c>
      <c r="N1589" s="2">
        <v>2.1630319999999999E-6</v>
      </c>
      <c r="O1589" s="2">
        <v>2.721788E-6</v>
      </c>
      <c r="P1589" s="2">
        <v>1.6043790000000001E-6</v>
      </c>
      <c r="Q1589" s="2">
        <v>1.7850460000000001E-6</v>
      </c>
      <c r="R1589" s="2">
        <v>1.1022879999999999E-6</v>
      </c>
      <c r="S1589" t="s">
        <v>0</v>
      </c>
      <c r="T1589" s="2"/>
      <c r="U1589" s="1">
        <f t="shared" si="24"/>
        <v>1.3563959351221457</v>
      </c>
      <c r="W1589" s="2"/>
      <c r="X1589" s="2"/>
      <c r="Y1589" s="2"/>
      <c r="Z1589" s="2"/>
      <c r="AA1589" s="2"/>
      <c r="AB1589" s="2"/>
      <c r="AC1589" s="2"/>
    </row>
    <row r="1590" spans="1:29">
      <c r="A1590">
        <v>7</v>
      </c>
      <c r="B1590">
        <v>3</v>
      </c>
      <c r="C1590">
        <v>2015</v>
      </c>
      <c r="D1590">
        <v>1</v>
      </c>
      <c r="E1590">
        <v>15</v>
      </c>
      <c r="F1590">
        <v>8</v>
      </c>
      <c r="G1590">
        <v>736030.05217599997</v>
      </c>
      <c r="H1590">
        <v>42.578510000000001</v>
      </c>
      <c r="I1590">
        <v>43.192444000000002</v>
      </c>
      <c r="J1590" s="2">
        <v>1.6038739999999999E-6</v>
      </c>
      <c r="K1590" s="2">
        <v>7.001132E-7</v>
      </c>
      <c r="L1590" s="2">
        <v>2.0998950000000001E-6</v>
      </c>
      <c r="M1590" s="2">
        <v>2.8601509999999999E-6</v>
      </c>
      <c r="N1590" s="2">
        <v>2.162183E-6</v>
      </c>
      <c r="O1590" s="2">
        <v>2.7207539999999999E-6</v>
      </c>
      <c r="P1590" s="2">
        <v>1.6038739999999999E-6</v>
      </c>
      <c r="Q1590" s="2">
        <v>1.7844940000000001E-6</v>
      </c>
      <c r="R1590" s="2">
        <v>1.101832E-6</v>
      </c>
      <c r="S1590" t="s">
        <v>0</v>
      </c>
      <c r="T1590" s="2"/>
      <c r="U1590" s="1">
        <f t="shared" si="24"/>
        <v>1.3560600526951101</v>
      </c>
      <c r="W1590" s="2"/>
      <c r="X1590" s="2"/>
      <c r="Y1590" s="2"/>
      <c r="Z1590" s="2"/>
      <c r="AA1590" s="2"/>
      <c r="AB1590" s="2"/>
      <c r="AC1590" s="2"/>
    </row>
    <row r="1591" spans="1:29">
      <c r="A1591">
        <v>7</v>
      </c>
      <c r="B1591">
        <v>3</v>
      </c>
      <c r="C1591">
        <v>2015</v>
      </c>
      <c r="D1591">
        <v>1</v>
      </c>
      <c r="E1591">
        <v>18</v>
      </c>
      <c r="F1591">
        <v>8</v>
      </c>
      <c r="G1591">
        <v>736030.054259</v>
      </c>
      <c r="H1591">
        <v>42.573236999999999</v>
      </c>
      <c r="I1591">
        <v>43.187111999999999</v>
      </c>
      <c r="J1591" s="2">
        <v>1.603364E-6</v>
      </c>
      <c r="K1591" s="2">
        <v>6.99932E-7</v>
      </c>
      <c r="L1591" s="2">
        <v>2.0991969999999999E-6</v>
      </c>
      <c r="M1591" s="2">
        <v>2.859145E-6</v>
      </c>
      <c r="N1591" s="2">
        <v>2.1613270000000001E-6</v>
      </c>
      <c r="O1591" s="2">
        <v>2.7197099999999998E-6</v>
      </c>
      <c r="P1591" s="2">
        <v>1.603364E-6</v>
      </c>
      <c r="Q1591" s="2">
        <v>1.7839359999999999E-6</v>
      </c>
      <c r="R1591" s="2">
        <v>1.101372E-6</v>
      </c>
      <c r="S1591" t="s">
        <v>0</v>
      </c>
      <c r="T1591" s="2"/>
      <c r="U1591" s="1">
        <f t="shared" si="24"/>
        <v>1.3559458185597497</v>
      </c>
      <c r="W1591" s="2"/>
      <c r="X1591" s="2"/>
      <c r="Y1591" s="2"/>
      <c r="Z1591" s="2"/>
      <c r="AA1591" s="2"/>
      <c r="AB1591" s="2"/>
      <c r="AC1591" s="2"/>
    </row>
    <row r="1592" spans="1:29">
      <c r="A1592">
        <v>7</v>
      </c>
      <c r="B1592">
        <v>3</v>
      </c>
      <c r="C1592">
        <v>2015</v>
      </c>
      <c r="D1592">
        <v>1</v>
      </c>
      <c r="E1592">
        <v>21</v>
      </c>
      <c r="F1592">
        <v>8</v>
      </c>
      <c r="G1592">
        <v>736030.05634300003</v>
      </c>
      <c r="H1592">
        <v>42.578190999999997</v>
      </c>
      <c r="I1592">
        <v>43.192126999999999</v>
      </c>
      <c r="J1592" s="2">
        <v>1.602847E-6</v>
      </c>
      <c r="K1592" s="2">
        <v>6.9974819999999998E-7</v>
      </c>
      <c r="L1592" s="2">
        <v>2.0984920000000001E-6</v>
      </c>
      <c r="M1592" s="2">
        <v>2.8581300000000002E-6</v>
      </c>
      <c r="N1592" s="2">
        <v>2.1604629999999999E-6</v>
      </c>
      <c r="O1592" s="2">
        <v>2.7186570000000002E-6</v>
      </c>
      <c r="P1592" s="2">
        <v>1.602847E-6</v>
      </c>
      <c r="Q1592" s="2">
        <v>1.783371E-6</v>
      </c>
      <c r="R1592" s="2">
        <v>1.1009089999999999E-6</v>
      </c>
      <c r="S1592" t="s">
        <v>0</v>
      </c>
      <c r="T1592" s="2"/>
      <c r="U1592" s="1">
        <f t="shared" si="24"/>
        <v>1.3560531410161407</v>
      </c>
      <c r="W1592" s="2"/>
      <c r="X1592" s="2"/>
      <c r="Y1592" s="2"/>
      <c r="Z1592" s="2"/>
      <c r="AA1592" s="2"/>
      <c r="AB1592" s="2"/>
      <c r="AC1592" s="2"/>
    </row>
    <row r="1593" spans="1:29">
      <c r="A1593">
        <v>7</v>
      </c>
      <c r="B1593">
        <v>3</v>
      </c>
      <c r="C1593">
        <v>2015</v>
      </c>
      <c r="D1593">
        <v>1</v>
      </c>
      <c r="E1593">
        <v>24</v>
      </c>
      <c r="F1593">
        <v>8</v>
      </c>
      <c r="G1593">
        <v>736030.05842599995</v>
      </c>
      <c r="H1593">
        <v>42.59337</v>
      </c>
      <c r="I1593">
        <v>43.207487</v>
      </c>
      <c r="J1593" s="2">
        <v>1.6023249999999999E-6</v>
      </c>
      <c r="K1593" s="2">
        <v>6.9956190000000001E-7</v>
      </c>
      <c r="L1593" s="2">
        <v>2.0977799999999999E-6</v>
      </c>
      <c r="M1593" s="2">
        <v>2.8571039999999998E-6</v>
      </c>
      <c r="N1593" s="2">
        <v>2.1595919999999998E-6</v>
      </c>
      <c r="O1593" s="2">
        <v>2.7175939999999999E-6</v>
      </c>
      <c r="P1593" s="2">
        <v>1.6023249999999999E-6</v>
      </c>
      <c r="Q1593" s="2">
        <v>1.7827990000000001E-6</v>
      </c>
      <c r="R1593" s="2">
        <v>1.1004409999999999E-6</v>
      </c>
      <c r="S1593" t="s">
        <v>0</v>
      </c>
      <c r="T1593" s="2"/>
      <c r="U1593" s="1">
        <f t="shared" si="24"/>
        <v>1.3563821443361028</v>
      </c>
      <c r="W1593" s="2"/>
      <c r="X1593" s="2"/>
      <c r="Y1593" s="2"/>
      <c r="Z1593" s="2"/>
      <c r="AA1593" s="2"/>
      <c r="AB1593" s="2"/>
      <c r="AC1593" s="2"/>
    </row>
    <row r="1594" spans="1:29">
      <c r="A1594">
        <v>7</v>
      </c>
      <c r="B1594">
        <v>3</v>
      </c>
      <c r="C1594">
        <v>2015</v>
      </c>
      <c r="D1594">
        <v>1</v>
      </c>
      <c r="E1594">
        <v>27</v>
      </c>
      <c r="F1594">
        <v>8</v>
      </c>
      <c r="G1594">
        <v>736030.06050899997</v>
      </c>
      <c r="H1594">
        <v>42.618765000000003</v>
      </c>
      <c r="I1594">
        <v>43.233181999999999</v>
      </c>
      <c r="J1594" s="2">
        <v>1.601797E-6</v>
      </c>
      <c r="K1594" s="2">
        <v>6.9937289999999998E-7</v>
      </c>
      <c r="L1594" s="2">
        <v>2.0970590000000001E-6</v>
      </c>
      <c r="M1594" s="2">
        <v>2.856068E-6</v>
      </c>
      <c r="N1594" s="2">
        <v>2.1587120000000001E-6</v>
      </c>
      <c r="O1594" s="2">
        <v>2.7165219999999999E-6</v>
      </c>
      <c r="P1594" s="2">
        <v>1.601797E-6</v>
      </c>
      <c r="Q1594" s="2">
        <v>1.782221E-6</v>
      </c>
      <c r="R1594" s="2">
        <v>1.0999700000000001E-6</v>
      </c>
      <c r="S1594" t="s">
        <v>0</v>
      </c>
      <c r="T1594" s="2"/>
      <c r="U1594" s="1">
        <f t="shared" si="24"/>
        <v>1.3569331471736561</v>
      </c>
      <c r="W1594" s="2"/>
      <c r="X1594" s="2"/>
      <c r="Y1594" s="2"/>
      <c r="Z1594" s="2"/>
      <c r="AA1594" s="2"/>
      <c r="AB1594" s="2"/>
      <c r="AC1594" s="2"/>
    </row>
    <row r="1595" spans="1:29">
      <c r="A1595">
        <v>7</v>
      </c>
      <c r="B1595">
        <v>3</v>
      </c>
      <c r="C1595">
        <v>2015</v>
      </c>
      <c r="D1595">
        <v>1</v>
      </c>
      <c r="E1595">
        <v>30</v>
      </c>
      <c r="F1595">
        <v>8</v>
      </c>
      <c r="G1595">
        <v>736030.06259300001</v>
      </c>
      <c r="H1595">
        <v>42.654356999999997</v>
      </c>
      <c r="I1595">
        <v>43.269193000000001</v>
      </c>
      <c r="J1595" s="2">
        <v>1.6012630000000001E-6</v>
      </c>
      <c r="K1595" s="2">
        <v>6.991812E-7</v>
      </c>
      <c r="L1595" s="2">
        <v>2.096331E-6</v>
      </c>
      <c r="M1595" s="2">
        <v>2.8550210000000001E-6</v>
      </c>
      <c r="N1595" s="2">
        <v>2.157825E-6</v>
      </c>
      <c r="O1595" s="2">
        <v>2.7154389999999999E-6</v>
      </c>
      <c r="P1595" s="2">
        <v>1.6012630000000001E-6</v>
      </c>
      <c r="Q1595" s="2">
        <v>1.781636E-6</v>
      </c>
      <c r="R1595" s="2">
        <v>1.0994950000000001E-6</v>
      </c>
      <c r="S1595" t="s">
        <v>0</v>
      </c>
      <c r="T1595" s="2"/>
      <c r="U1595" s="1">
        <f t="shared" si="24"/>
        <v>1.3577065972779296</v>
      </c>
      <c r="W1595" s="2"/>
      <c r="X1595" s="2"/>
      <c r="Y1595" s="2"/>
      <c r="Z1595" s="2"/>
      <c r="AA1595" s="2"/>
      <c r="AB1595" s="2"/>
      <c r="AC1595" s="2"/>
    </row>
    <row r="1596" spans="1:29">
      <c r="A1596">
        <v>7</v>
      </c>
      <c r="B1596">
        <v>3</v>
      </c>
      <c r="C1596">
        <v>2015</v>
      </c>
      <c r="D1596">
        <v>1</v>
      </c>
      <c r="E1596">
        <v>33</v>
      </c>
      <c r="F1596">
        <v>8</v>
      </c>
      <c r="G1596">
        <v>736030.06467600004</v>
      </c>
      <c r="H1596">
        <v>42.700122</v>
      </c>
      <c r="I1596">
        <v>43.315494999999999</v>
      </c>
      <c r="J1596" s="2">
        <v>1.600723E-6</v>
      </c>
      <c r="K1596" s="2">
        <v>6.9898699999999996E-7</v>
      </c>
      <c r="L1596" s="2">
        <v>2.095595E-6</v>
      </c>
      <c r="M1596" s="2">
        <v>2.853964E-6</v>
      </c>
      <c r="N1596" s="2">
        <v>2.15693E-6</v>
      </c>
      <c r="O1596" s="2">
        <v>2.7143469999999998E-6</v>
      </c>
      <c r="P1596" s="2">
        <v>1.600723E-6</v>
      </c>
      <c r="Q1596" s="2">
        <v>1.7810439999999999E-6</v>
      </c>
      <c r="R1596" s="2">
        <v>1.099016E-6</v>
      </c>
      <c r="S1596" t="s">
        <v>0</v>
      </c>
      <c r="T1596" s="2"/>
      <c r="U1596" s="1">
        <f t="shared" si="24"/>
        <v>1.3587031795726927</v>
      </c>
      <c r="W1596" s="2"/>
      <c r="X1596" s="2"/>
      <c r="Y1596" s="2"/>
      <c r="Z1596" s="2"/>
      <c r="AA1596" s="2"/>
      <c r="AB1596" s="2"/>
      <c r="AC1596" s="2"/>
    </row>
    <row r="1597" spans="1:29">
      <c r="A1597">
        <v>7</v>
      </c>
      <c r="B1597">
        <v>3</v>
      </c>
      <c r="C1597">
        <v>2015</v>
      </c>
      <c r="D1597">
        <v>1</v>
      </c>
      <c r="E1597">
        <v>36</v>
      </c>
      <c r="F1597">
        <v>8</v>
      </c>
      <c r="G1597">
        <v>736030.06675899995</v>
      </c>
      <c r="H1597">
        <v>42.756025999999999</v>
      </c>
      <c r="I1597">
        <v>43.372053999999999</v>
      </c>
      <c r="J1597" s="2">
        <v>1.6001769999999999E-6</v>
      </c>
      <c r="K1597" s="2">
        <v>6.9879000000000003E-7</v>
      </c>
      <c r="L1597" s="2">
        <v>2.0948510000000002E-6</v>
      </c>
      <c r="M1597" s="2">
        <v>2.8528960000000001E-6</v>
      </c>
      <c r="N1597" s="2">
        <v>2.1560280000000001E-6</v>
      </c>
      <c r="O1597" s="2">
        <v>2.7132440000000001E-6</v>
      </c>
      <c r="P1597" s="2">
        <v>1.6001769999999999E-6</v>
      </c>
      <c r="Q1597" s="2">
        <v>1.7804459999999999E-6</v>
      </c>
      <c r="R1597" s="2">
        <v>1.098532E-6</v>
      </c>
      <c r="S1597" t="s">
        <v>0</v>
      </c>
      <c r="T1597" s="2"/>
      <c r="U1597" s="1">
        <f t="shared" si="24"/>
        <v>1.3599237068153298</v>
      </c>
      <c r="W1597" s="2"/>
      <c r="X1597" s="2"/>
      <c r="Y1597" s="2"/>
      <c r="Z1597" s="2"/>
      <c r="AA1597" s="2"/>
      <c r="AB1597" s="2"/>
      <c r="AC1597" s="2"/>
    </row>
    <row r="1598" spans="1:29">
      <c r="A1598">
        <v>7</v>
      </c>
      <c r="B1598">
        <v>3</v>
      </c>
      <c r="C1598">
        <v>2015</v>
      </c>
      <c r="D1598">
        <v>1</v>
      </c>
      <c r="E1598">
        <v>39</v>
      </c>
      <c r="F1598">
        <v>8</v>
      </c>
      <c r="G1598">
        <v>736030.06884299999</v>
      </c>
      <c r="H1598">
        <v>42.822029999999998</v>
      </c>
      <c r="I1598">
        <v>43.438831</v>
      </c>
      <c r="J1598" s="2">
        <v>1.5996239999999999E-6</v>
      </c>
      <c r="K1598" s="2">
        <v>6.9859039999999998E-7</v>
      </c>
      <c r="L1598" s="2">
        <v>2.0941E-6</v>
      </c>
      <c r="M1598" s="2">
        <v>2.8518170000000002E-6</v>
      </c>
      <c r="N1598" s="2">
        <v>2.1551170000000002E-6</v>
      </c>
      <c r="O1598" s="2">
        <v>2.7121319999999999E-6</v>
      </c>
      <c r="P1598" s="2">
        <v>1.5996239999999999E-6</v>
      </c>
      <c r="Q1598" s="2">
        <v>1.7798399999999999E-6</v>
      </c>
      <c r="R1598" s="2">
        <v>1.0980450000000001E-6</v>
      </c>
      <c r="S1598" t="s">
        <v>0</v>
      </c>
      <c r="T1598" s="2"/>
      <c r="U1598" s="1">
        <f t="shared" si="24"/>
        <v>1.3613692276186018</v>
      </c>
      <c r="W1598" s="2"/>
      <c r="X1598" s="2"/>
      <c r="Y1598" s="2"/>
      <c r="Z1598" s="2"/>
      <c r="AA1598" s="2"/>
      <c r="AB1598" s="2"/>
      <c r="AC1598" s="2"/>
    </row>
    <row r="1599" spans="1:29">
      <c r="A1599">
        <v>7</v>
      </c>
      <c r="B1599">
        <v>3</v>
      </c>
      <c r="C1599">
        <v>2015</v>
      </c>
      <c r="D1599">
        <v>1</v>
      </c>
      <c r="E1599">
        <v>42</v>
      </c>
      <c r="F1599">
        <v>8</v>
      </c>
      <c r="G1599">
        <v>736030.07092600001</v>
      </c>
      <c r="H1599">
        <v>42.898086999999997</v>
      </c>
      <c r="I1599">
        <v>43.515776000000002</v>
      </c>
      <c r="J1599" s="2">
        <v>1.599066E-6</v>
      </c>
      <c r="K1599" s="2">
        <v>6.9838800000000005E-7</v>
      </c>
      <c r="L1599" s="2">
        <v>2.0933400000000002E-6</v>
      </c>
      <c r="M1599" s="2">
        <v>2.850728E-6</v>
      </c>
      <c r="N1599" s="2">
        <v>2.154198E-6</v>
      </c>
      <c r="O1599" s="2">
        <v>2.711009E-6</v>
      </c>
      <c r="P1599" s="2">
        <v>1.599066E-6</v>
      </c>
      <c r="Q1599" s="2">
        <v>1.779228E-6</v>
      </c>
      <c r="R1599" s="2">
        <v>1.0975540000000001E-6</v>
      </c>
      <c r="S1599" t="s">
        <v>0</v>
      </c>
      <c r="T1599" s="2"/>
      <c r="U1599" s="1">
        <f t="shared" si="24"/>
        <v>1.363040960177782</v>
      </c>
      <c r="W1599" s="2"/>
      <c r="X1599" s="2"/>
      <c r="Y1599" s="2"/>
      <c r="Z1599" s="2"/>
      <c r="AA1599" s="2"/>
      <c r="AB1599" s="2"/>
      <c r="AC1599" s="2"/>
    </row>
    <row r="1600" spans="1:29">
      <c r="A1600">
        <v>7</v>
      </c>
      <c r="B1600">
        <v>3</v>
      </c>
      <c r="C1600">
        <v>2015</v>
      </c>
      <c r="D1600">
        <v>1</v>
      </c>
      <c r="E1600">
        <v>45</v>
      </c>
      <c r="F1600">
        <v>8</v>
      </c>
      <c r="G1600">
        <v>736030.07300900004</v>
      </c>
      <c r="H1600">
        <v>42.984141999999999</v>
      </c>
      <c r="I1600">
        <v>43.602836000000003</v>
      </c>
      <c r="J1600" s="2">
        <v>1.5985020000000001E-6</v>
      </c>
      <c r="K1600" s="2">
        <v>6.98183E-7</v>
      </c>
      <c r="L1600" s="2">
        <v>2.0925720000000002E-6</v>
      </c>
      <c r="M1600" s="2">
        <v>2.8496269999999999E-6</v>
      </c>
      <c r="N1600" s="2">
        <v>2.153271E-6</v>
      </c>
      <c r="O1600" s="2">
        <v>2.7098759999999999E-6</v>
      </c>
      <c r="P1600" s="2">
        <v>1.5985020000000001E-6</v>
      </c>
      <c r="Q1600" s="2">
        <v>1.778609E-6</v>
      </c>
      <c r="R1600" s="2">
        <v>1.0970579999999999E-6</v>
      </c>
      <c r="S1600" t="s">
        <v>0</v>
      </c>
      <c r="T1600" s="2"/>
      <c r="U1600" s="1">
        <f t="shared" si="24"/>
        <v>1.3649402907953685</v>
      </c>
      <c r="W1600" s="2"/>
      <c r="X1600" s="2"/>
      <c r="Y1600" s="2"/>
      <c r="Z1600" s="2"/>
      <c r="AA1600" s="2"/>
      <c r="AB1600" s="2"/>
      <c r="AC1600" s="2"/>
    </row>
    <row r="1601" spans="1:29">
      <c r="A1601">
        <v>7</v>
      </c>
      <c r="B1601">
        <v>3</v>
      </c>
      <c r="C1601">
        <v>2015</v>
      </c>
      <c r="D1601">
        <v>1</v>
      </c>
      <c r="E1601">
        <v>48</v>
      </c>
      <c r="F1601">
        <v>8</v>
      </c>
      <c r="G1601">
        <v>736030.07509299996</v>
      </c>
      <c r="H1601">
        <v>43.080136000000003</v>
      </c>
      <c r="I1601">
        <v>43.699947000000002</v>
      </c>
      <c r="J1601" s="2">
        <v>1.597931E-6</v>
      </c>
      <c r="K1601" s="2">
        <v>6.979753E-7</v>
      </c>
      <c r="L1601" s="2">
        <v>2.0917970000000002E-6</v>
      </c>
      <c r="M1601" s="2">
        <v>2.8485159999999999E-6</v>
      </c>
      <c r="N1601" s="2">
        <v>2.152335E-6</v>
      </c>
      <c r="O1601" s="2">
        <v>2.7087329999999999E-6</v>
      </c>
      <c r="P1601" s="2">
        <v>1.597931E-6</v>
      </c>
      <c r="Q1601" s="2">
        <v>1.7779839999999999E-6</v>
      </c>
      <c r="R1601" s="2">
        <v>1.0965589999999999E-6</v>
      </c>
      <c r="S1601" t="s">
        <v>0</v>
      </c>
      <c r="T1601" s="2"/>
      <c r="U1601" s="1">
        <f t="shared" si="24"/>
        <v>1.3670688609672206</v>
      </c>
      <c r="W1601" s="2"/>
      <c r="X1601" s="2"/>
      <c r="Y1601" s="2"/>
      <c r="Z1601" s="2"/>
      <c r="AA1601" s="2"/>
      <c r="AB1601" s="2"/>
      <c r="AC1601" s="2"/>
    </row>
    <row r="1602" spans="1:29">
      <c r="A1602">
        <v>7</v>
      </c>
      <c r="B1602">
        <v>3</v>
      </c>
      <c r="C1602">
        <v>2015</v>
      </c>
      <c r="D1602">
        <v>1</v>
      </c>
      <c r="E1602">
        <v>51</v>
      </c>
      <c r="F1602">
        <v>8</v>
      </c>
      <c r="G1602">
        <v>736030.07717599999</v>
      </c>
      <c r="H1602">
        <v>43.186</v>
      </c>
      <c r="I1602">
        <v>43.807040999999998</v>
      </c>
      <c r="J1602" s="2">
        <v>1.5973539999999999E-6</v>
      </c>
      <c r="K1602" s="2">
        <v>6.9776480000000002E-7</v>
      </c>
      <c r="L1602" s="2">
        <v>2.0910130000000001E-6</v>
      </c>
      <c r="M1602" s="2">
        <v>2.8473939999999999E-6</v>
      </c>
      <c r="N1602" s="2">
        <v>2.1513920000000001E-6</v>
      </c>
      <c r="O1602" s="2">
        <v>2.7075790000000002E-6</v>
      </c>
      <c r="P1602" s="2">
        <v>1.5973539999999999E-6</v>
      </c>
      <c r="Q1602" s="2">
        <v>1.777351E-6</v>
      </c>
      <c r="R1602" s="2">
        <v>1.096055E-6</v>
      </c>
      <c r="S1602" t="s">
        <v>0</v>
      </c>
      <c r="T1602" s="2"/>
      <c r="U1602" s="1">
        <f t="shared" si="24"/>
        <v>1.3694284335027003</v>
      </c>
      <c r="W1602" s="2"/>
      <c r="X1602" s="2"/>
      <c r="Y1602" s="2"/>
      <c r="Z1602" s="2"/>
      <c r="AA1602" s="2"/>
      <c r="AB1602" s="2"/>
      <c r="AC1602" s="2"/>
    </row>
    <row r="1603" spans="1:29">
      <c r="A1603">
        <v>7</v>
      </c>
      <c r="B1603">
        <v>3</v>
      </c>
      <c r="C1603">
        <v>2015</v>
      </c>
      <c r="D1603">
        <v>1</v>
      </c>
      <c r="E1603">
        <v>54</v>
      </c>
      <c r="F1603">
        <v>8</v>
      </c>
      <c r="G1603">
        <v>736030.07925900002</v>
      </c>
      <c r="H1603">
        <v>43.301661000000003</v>
      </c>
      <c r="I1603">
        <v>43.924042999999998</v>
      </c>
      <c r="J1603" s="2">
        <v>1.5967709999999999E-6</v>
      </c>
      <c r="K1603" s="2">
        <v>6.9755159999999998E-7</v>
      </c>
      <c r="L1603" s="2">
        <v>2.0902209999999999E-6</v>
      </c>
      <c r="M1603" s="2">
        <v>2.8462599999999999E-6</v>
      </c>
      <c r="N1603" s="2">
        <v>2.15044E-6</v>
      </c>
      <c r="O1603" s="2">
        <v>2.7064149999999998E-6</v>
      </c>
      <c r="P1603" s="2">
        <v>1.5967709999999999E-6</v>
      </c>
      <c r="Q1603" s="2">
        <v>1.776711E-6</v>
      </c>
      <c r="R1603" s="2">
        <v>1.095547E-6</v>
      </c>
      <c r="S1603" t="s">
        <v>0</v>
      </c>
      <c r="T1603" s="2"/>
      <c r="U1603" s="1">
        <f t="shared" ref="U1603:U1666" si="25">1/(COS(H1603*PI()/180)+0.15*(93.885-H1603)^-1.253)</f>
        <v>1.3720210239778585</v>
      </c>
      <c r="W1603" s="2"/>
      <c r="X1603" s="2"/>
      <c r="Y1603" s="2"/>
      <c r="Z1603" s="2"/>
      <c r="AA1603" s="2"/>
      <c r="AB1603" s="2"/>
      <c r="AC1603" s="2"/>
    </row>
    <row r="1604" spans="1:29">
      <c r="A1604">
        <v>7</v>
      </c>
      <c r="B1604">
        <v>3</v>
      </c>
      <c r="C1604">
        <v>2015</v>
      </c>
      <c r="D1604">
        <v>1</v>
      </c>
      <c r="E1604">
        <v>57</v>
      </c>
      <c r="F1604">
        <v>8</v>
      </c>
      <c r="G1604">
        <v>736030.08134300006</v>
      </c>
      <c r="H1604">
        <v>43.427039000000001</v>
      </c>
      <c r="I1604">
        <v>44.050871999999998</v>
      </c>
      <c r="J1604" s="2">
        <v>1.596182E-6</v>
      </c>
      <c r="K1604" s="2">
        <v>6.9733560000000005E-7</v>
      </c>
      <c r="L1604" s="2">
        <v>2.0894209999999998E-6</v>
      </c>
      <c r="M1604" s="2">
        <v>2.8451160000000001E-6</v>
      </c>
      <c r="N1604" s="2">
        <v>2.1494799999999998E-6</v>
      </c>
      <c r="O1604" s="2">
        <v>2.7052400000000002E-6</v>
      </c>
      <c r="P1604" s="2">
        <v>1.596182E-6</v>
      </c>
      <c r="Q1604" s="2">
        <v>1.7760640000000001E-6</v>
      </c>
      <c r="R1604" s="2">
        <v>1.095035E-6</v>
      </c>
      <c r="S1604" t="s">
        <v>0</v>
      </c>
      <c r="T1604" s="2"/>
      <c r="U1604" s="1">
        <f t="shared" si="25"/>
        <v>1.3748488329916617</v>
      </c>
      <c r="W1604" s="2"/>
      <c r="X1604" s="2"/>
      <c r="Y1604" s="2"/>
      <c r="Z1604" s="2"/>
      <c r="AA1604" s="2"/>
      <c r="AB1604" s="2"/>
      <c r="AC1604" s="2"/>
    </row>
    <row r="1605" spans="1:29">
      <c r="A1605">
        <v>7</v>
      </c>
      <c r="B1605">
        <v>3</v>
      </c>
      <c r="C1605">
        <v>2015</v>
      </c>
      <c r="D1605">
        <v>2</v>
      </c>
      <c r="E1605">
        <v>3</v>
      </c>
      <c r="F1605">
        <v>8</v>
      </c>
      <c r="G1605">
        <v>736030.085509</v>
      </c>
      <c r="H1605">
        <v>43.706597000000002</v>
      </c>
      <c r="I1605">
        <v>44.333652000000001</v>
      </c>
      <c r="J1605" s="2">
        <v>1.594984E-6</v>
      </c>
      <c r="K1605" s="2">
        <v>6.9689539999999999E-7</v>
      </c>
      <c r="L1605" s="2">
        <v>2.087796E-6</v>
      </c>
      <c r="M1605" s="2">
        <v>2.8427930000000001E-6</v>
      </c>
      <c r="N1605" s="2">
        <v>2.1475350000000001E-6</v>
      </c>
      <c r="O1605" s="2">
        <v>2.7028589999999999E-6</v>
      </c>
      <c r="P1605" s="2">
        <v>1.594984E-6</v>
      </c>
      <c r="Q1605" s="2">
        <v>1.774749E-6</v>
      </c>
      <c r="R1605" s="2">
        <v>1.093998E-6</v>
      </c>
      <c r="S1605" t="s">
        <v>0</v>
      </c>
      <c r="T1605" s="2"/>
      <c r="U1605" s="1">
        <f t="shared" si="25"/>
        <v>1.381219960060498</v>
      </c>
      <c r="W1605" s="2"/>
      <c r="X1605" s="2"/>
      <c r="Y1605" s="2"/>
      <c r="Z1605" s="2"/>
      <c r="AA1605" s="2"/>
      <c r="AB1605" s="2"/>
      <c r="AC1605" s="2"/>
    </row>
    <row r="1606" spans="1:29">
      <c r="A1606">
        <v>7</v>
      </c>
      <c r="B1606">
        <v>3</v>
      </c>
      <c r="C1606">
        <v>2015</v>
      </c>
      <c r="D1606">
        <v>2</v>
      </c>
      <c r="E1606">
        <v>6</v>
      </c>
      <c r="F1606">
        <v>8</v>
      </c>
      <c r="G1606">
        <v>736030.08759300003</v>
      </c>
      <c r="H1606">
        <v>43.860588999999997</v>
      </c>
      <c r="I1606">
        <v>44.489412000000002</v>
      </c>
      <c r="J1606" s="2">
        <v>1.5943759999999999E-6</v>
      </c>
      <c r="K1606" s="2">
        <v>6.9667110000000002E-7</v>
      </c>
      <c r="L1606" s="2">
        <v>2.0869709999999999E-6</v>
      </c>
      <c r="M1606" s="2">
        <v>2.8416149999999998E-6</v>
      </c>
      <c r="N1606" s="2">
        <v>2.146549E-6</v>
      </c>
      <c r="O1606" s="2">
        <v>2.7016519999999998E-6</v>
      </c>
      <c r="P1606" s="2">
        <v>1.5943759999999999E-6</v>
      </c>
      <c r="Q1606" s="2">
        <v>1.774081E-6</v>
      </c>
      <c r="R1606" s="2">
        <v>1.0934730000000001E-6</v>
      </c>
      <c r="S1606" t="s">
        <v>0</v>
      </c>
      <c r="T1606" s="2"/>
      <c r="U1606" s="1">
        <f t="shared" si="25"/>
        <v>1.3847687498822057</v>
      </c>
      <c r="W1606" s="2"/>
      <c r="X1606" s="2"/>
      <c r="Y1606" s="2"/>
      <c r="Z1606" s="2"/>
      <c r="AA1606" s="2"/>
      <c r="AB1606" s="2"/>
      <c r="AC1606" s="2"/>
    </row>
    <row r="1607" spans="1:29">
      <c r="A1607">
        <v>7</v>
      </c>
      <c r="B1607">
        <v>3</v>
      </c>
      <c r="C1607">
        <v>2015</v>
      </c>
      <c r="D1607">
        <v>2</v>
      </c>
      <c r="E1607">
        <v>9</v>
      </c>
      <c r="F1607">
        <v>8</v>
      </c>
      <c r="G1607">
        <v>736030.08967599995</v>
      </c>
      <c r="H1607">
        <v>44.023923000000003</v>
      </c>
      <c r="I1607">
        <v>44.654615</v>
      </c>
      <c r="J1607" s="2">
        <v>1.5937610000000001E-6</v>
      </c>
      <c r="K1607" s="2">
        <v>6.964441E-7</v>
      </c>
      <c r="L1607" s="2">
        <v>2.086138E-6</v>
      </c>
      <c r="M1607" s="2">
        <v>2.840425E-6</v>
      </c>
      <c r="N1607" s="2">
        <v>2.1455550000000001E-6</v>
      </c>
      <c r="O1607" s="2">
        <v>2.7004349999999999E-6</v>
      </c>
      <c r="P1607" s="2">
        <v>1.5937610000000001E-6</v>
      </c>
      <c r="Q1607" s="2">
        <v>1.773406E-6</v>
      </c>
      <c r="R1607" s="2">
        <v>1.0929430000000001E-6</v>
      </c>
      <c r="S1607" t="s">
        <v>0</v>
      </c>
      <c r="T1607" s="2"/>
      <c r="U1607" s="1">
        <f t="shared" si="25"/>
        <v>1.3885637233054147</v>
      </c>
      <c r="W1607" s="2"/>
      <c r="X1607" s="2"/>
      <c r="Y1607" s="2"/>
      <c r="Z1607" s="2"/>
      <c r="AA1607" s="2"/>
      <c r="AB1607" s="2"/>
      <c r="AC1607" s="2"/>
    </row>
    <row r="1608" spans="1:29">
      <c r="A1608">
        <v>7</v>
      </c>
      <c r="B1608">
        <v>3</v>
      </c>
      <c r="C1608">
        <v>2015</v>
      </c>
      <c r="D1608">
        <v>2</v>
      </c>
      <c r="E1608">
        <v>12</v>
      </c>
      <c r="F1608">
        <v>8</v>
      </c>
      <c r="G1608">
        <v>736030.09175899997</v>
      </c>
      <c r="H1608">
        <v>44.196491999999999</v>
      </c>
      <c r="I1608">
        <v>44.829152999999998</v>
      </c>
      <c r="J1608" s="2">
        <v>1.5931400000000001E-6</v>
      </c>
      <c r="K1608" s="2">
        <v>6.9621429999999999E-7</v>
      </c>
      <c r="L1608" s="2">
        <v>2.0852960000000001E-6</v>
      </c>
      <c r="M1608" s="2">
        <v>2.8392249999999999E-6</v>
      </c>
      <c r="N1608" s="2">
        <v>2.1445529999999999E-6</v>
      </c>
      <c r="O1608" s="2">
        <v>2.6992069999999999E-6</v>
      </c>
      <c r="P1608" s="2">
        <v>1.5931400000000001E-6</v>
      </c>
      <c r="Q1608" s="2">
        <v>1.772724E-6</v>
      </c>
      <c r="R1608" s="2">
        <v>1.09241E-6</v>
      </c>
      <c r="S1608" t="s">
        <v>0</v>
      </c>
      <c r="T1608" s="2"/>
      <c r="U1608" s="1">
        <f t="shared" si="25"/>
        <v>1.3926081695589849</v>
      </c>
      <c r="W1608" s="2"/>
      <c r="X1608" s="2"/>
      <c r="Y1608" s="2"/>
      <c r="Z1608" s="2"/>
      <c r="AA1608" s="2"/>
      <c r="AB1608" s="2"/>
      <c r="AC1608" s="2"/>
    </row>
    <row r="1609" spans="1:29">
      <c r="A1609">
        <v>7</v>
      </c>
      <c r="B1609">
        <v>3</v>
      </c>
      <c r="C1609">
        <v>2015</v>
      </c>
      <c r="D1609">
        <v>2</v>
      </c>
      <c r="E1609">
        <v>15</v>
      </c>
      <c r="F1609">
        <v>8</v>
      </c>
      <c r="G1609">
        <v>736030.09384300001</v>
      </c>
      <c r="H1609">
        <v>44.378185000000002</v>
      </c>
      <c r="I1609">
        <v>45.012912999999998</v>
      </c>
      <c r="J1609" s="2">
        <v>1.5925119999999999E-6</v>
      </c>
      <c r="K1609" s="2">
        <v>6.9598160000000005E-7</v>
      </c>
      <c r="L1609" s="2">
        <v>2.0844459999999999E-6</v>
      </c>
      <c r="M1609" s="2">
        <v>2.8380120000000001E-6</v>
      </c>
      <c r="N1609" s="2">
        <v>2.143541E-6</v>
      </c>
      <c r="O1609" s="2">
        <v>2.6979679999999998E-6</v>
      </c>
      <c r="P1609" s="2">
        <v>1.5925119999999999E-6</v>
      </c>
      <c r="Q1609" s="2">
        <v>1.7720350000000001E-6</v>
      </c>
      <c r="R1609" s="2">
        <v>1.0918719999999999E-6</v>
      </c>
      <c r="S1609" t="s">
        <v>0</v>
      </c>
      <c r="T1609" s="2"/>
      <c r="U1609" s="1">
        <f t="shared" si="25"/>
        <v>1.3969056262876898</v>
      </c>
      <c r="W1609" s="2"/>
      <c r="X1609" s="2"/>
      <c r="Y1609" s="2"/>
      <c r="Z1609" s="2"/>
      <c r="AA1609" s="2"/>
      <c r="AB1609" s="2"/>
      <c r="AC1609" s="2"/>
    </row>
    <row r="1610" spans="1:29">
      <c r="A1610">
        <v>7</v>
      </c>
      <c r="B1610">
        <v>3</v>
      </c>
      <c r="C1610">
        <v>2015</v>
      </c>
      <c r="D1610">
        <v>2</v>
      </c>
      <c r="E1610">
        <v>18</v>
      </c>
      <c r="F1610">
        <v>8</v>
      </c>
      <c r="G1610">
        <v>736030.09592600004</v>
      </c>
      <c r="H1610">
        <v>44.568888000000001</v>
      </c>
      <c r="I1610">
        <v>45.205778000000002</v>
      </c>
      <c r="J1610" s="2">
        <v>1.591878E-6</v>
      </c>
      <c r="K1610" s="2">
        <v>6.9574620000000005E-7</v>
      </c>
      <c r="L1610" s="2">
        <v>2.0835879999999999E-6</v>
      </c>
      <c r="M1610" s="2">
        <v>2.8367880000000002E-6</v>
      </c>
      <c r="N1610" s="2">
        <v>2.142522E-6</v>
      </c>
      <c r="O1610" s="2">
        <v>2.696718E-6</v>
      </c>
      <c r="P1610" s="2">
        <v>1.591878E-6</v>
      </c>
      <c r="Q1610" s="2">
        <v>1.7713380000000001E-6</v>
      </c>
      <c r="R1610" s="2">
        <v>1.091329E-6</v>
      </c>
      <c r="S1610" t="s">
        <v>0</v>
      </c>
      <c r="T1610" s="2"/>
      <c r="U1610" s="1">
        <f t="shared" si="25"/>
        <v>1.4014599041803493</v>
      </c>
      <c r="W1610" s="2"/>
      <c r="X1610" s="2"/>
      <c r="Y1610" s="2"/>
      <c r="Z1610" s="2"/>
      <c r="AA1610" s="2"/>
      <c r="AB1610" s="2"/>
      <c r="AC1610" s="2"/>
    </row>
    <row r="1611" spans="1:29">
      <c r="A1611">
        <v>7</v>
      </c>
      <c r="B1611">
        <v>3</v>
      </c>
      <c r="C1611">
        <v>2015</v>
      </c>
      <c r="D1611">
        <v>2</v>
      </c>
      <c r="E1611">
        <v>21</v>
      </c>
      <c r="F1611">
        <v>8</v>
      </c>
      <c r="G1611">
        <v>736030.09800899995</v>
      </c>
      <c r="H1611">
        <v>44.768481999999999</v>
      </c>
      <c r="I1611">
        <v>45.407626999999998</v>
      </c>
      <c r="J1611" s="2">
        <v>1.5912380000000001E-6</v>
      </c>
      <c r="K1611" s="2">
        <v>6.9550799999999996E-7</v>
      </c>
      <c r="L1611" s="2">
        <v>2.0827209999999999E-6</v>
      </c>
      <c r="M1611" s="2">
        <v>2.8355530000000002E-6</v>
      </c>
      <c r="N1611" s="2">
        <v>2.1414930000000002E-6</v>
      </c>
      <c r="O1611" s="2">
        <v>2.6954570000000002E-6</v>
      </c>
      <c r="P1611" s="2">
        <v>1.5912380000000001E-6</v>
      </c>
      <c r="Q1611" s="2">
        <v>1.7706339999999999E-6</v>
      </c>
      <c r="R1611" s="2">
        <v>1.0907819999999999E-6</v>
      </c>
      <c r="S1611" t="s">
        <v>0</v>
      </c>
      <c r="T1611" s="2"/>
      <c r="U1611" s="1">
        <f t="shared" si="25"/>
        <v>1.4062750405303206</v>
      </c>
      <c r="W1611" s="2"/>
      <c r="X1611" s="2"/>
      <c r="Y1611" s="2"/>
      <c r="Z1611" s="2"/>
      <c r="AA1611" s="2"/>
      <c r="AB1611" s="2"/>
      <c r="AC1611" s="2"/>
    </row>
    <row r="1612" spans="1:29">
      <c r="A1612">
        <v>7</v>
      </c>
      <c r="B1612">
        <v>3</v>
      </c>
      <c r="C1612">
        <v>2015</v>
      </c>
      <c r="D1612">
        <v>2</v>
      </c>
      <c r="E1612">
        <v>24</v>
      </c>
      <c r="F1612">
        <v>8</v>
      </c>
      <c r="G1612">
        <v>736030.10009299999</v>
      </c>
      <c r="H1612">
        <v>44.976844999999997</v>
      </c>
      <c r="I1612">
        <v>45.618335000000002</v>
      </c>
      <c r="J1612" s="2">
        <v>1.590591E-6</v>
      </c>
      <c r="K1612" s="2">
        <v>6.9526690000000004E-7</v>
      </c>
      <c r="L1612" s="2">
        <v>2.0818460000000001E-6</v>
      </c>
      <c r="M1612" s="2">
        <v>2.8343059999999999E-6</v>
      </c>
      <c r="N1612" s="2">
        <v>2.1404560000000001E-6</v>
      </c>
      <c r="O1612" s="2">
        <v>2.6941850000000002E-6</v>
      </c>
      <c r="P1612" s="2">
        <v>1.590591E-6</v>
      </c>
      <c r="Q1612" s="2">
        <v>1.769923E-6</v>
      </c>
      <c r="R1612" s="2">
        <v>1.090231E-6</v>
      </c>
      <c r="S1612" t="s">
        <v>0</v>
      </c>
      <c r="T1612" s="2"/>
      <c r="U1612" s="1">
        <f t="shared" si="25"/>
        <v>1.4113553480599776</v>
      </c>
      <c r="W1612" s="2"/>
      <c r="X1612" s="2"/>
      <c r="Y1612" s="2"/>
      <c r="Z1612" s="2"/>
      <c r="AA1612" s="2"/>
      <c r="AB1612" s="2"/>
      <c r="AC1612" s="2"/>
    </row>
    <row r="1613" spans="1:29">
      <c r="A1613">
        <v>7</v>
      </c>
      <c r="B1613">
        <v>3</v>
      </c>
      <c r="C1613">
        <v>2015</v>
      </c>
      <c r="D1613">
        <v>2</v>
      </c>
      <c r="E1613">
        <v>27</v>
      </c>
      <c r="F1613">
        <v>8</v>
      </c>
      <c r="G1613">
        <v>736030.10217600001</v>
      </c>
      <c r="H1613">
        <v>45.193852</v>
      </c>
      <c r="I1613">
        <v>45.837774000000003</v>
      </c>
      <c r="J1613" s="2">
        <v>1.589938E-6</v>
      </c>
      <c r="K1613" s="2">
        <v>6.9502309999999996E-7</v>
      </c>
      <c r="L1613" s="2">
        <v>2.0809619999999999E-6</v>
      </c>
      <c r="M1613" s="2">
        <v>2.8330479999999999E-6</v>
      </c>
      <c r="N1613" s="2">
        <v>2.1394100000000001E-6</v>
      </c>
      <c r="O1613" s="2">
        <v>2.692903E-6</v>
      </c>
      <c r="P1613" s="2">
        <v>1.589938E-6</v>
      </c>
      <c r="Q1613" s="2">
        <v>1.7692050000000001E-6</v>
      </c>
      <c r="R1613" s="2">
        <v>1.0896750000000001E-6</v>
      </c>
      <c r="S1613" t="s">
        <v>0</v>
      </c>
      <c r="T1613" s="2"/>
      <c r="U1613" s="1">
        <f t="shared" si="25"/>
        <v>1.4167054174419704</v>
      </c>
      <c r="W1613" s="2"/>
      <c r="X1613" s="2"/>
      <c r="Y1613" s="2"/>
      <c r="Z1613" s="2"/>
      <c r="AA1613" s="2"/>
      <c r="AB1613" s="2"/>
      <c r="AC1613" s="2"/>
    </row>
    <row r="1614" spans="1:29">
      <c r="A1614">
        <v>7</v>
      </c>
      <c r="B1614">
        <v>3</v>
      </c>
      <c r="C1614">
        <v>2015</v>
      </c>
      <c r="D1614">
        <v>2</v>
      </c>
      <c r="E1614">
        <v>30</v>
      </c>
      <c r="F1614">
        <v>8</v>
      </c>
      <c r="G1614">
        <v>736030.10425900004</v>
      </c>
      <c r="H1614">
        <v>45.419375000000002</v>
      </c>
      <c r="I1614">
        <v>46.065814000000003</v>
      </c>
      <c r="J1614" s="2">
        <v>1.589278E-6</v>
      </c>
      <c r="K1614" s="2">
        <v>6.9477640000000005E-7</v>
      </c>
      <c r="L1614" s="2">
        <v>2.0800699999999998E-6</v>
      </c>
      <c r="M1614" s="2">
        <v>2.831778E-6</v>
      </c>
      <c r="N1614" s="2">
        <v>2.138355E-6</v>
      </c>
      <c r="O1614" s="2">
        <v>2.6916089999999998E-6</v>
      </c>
      <c r="P1614" s="2">
        <v>1.589278E-6</v>
      </c>
      <c r="Q1614" s="2">
        <v>1.7684789999999999E-6</v>
      </c>
      <c r="R1614" s="2">
        <v>1.0891150000000001E-6</v>
      </c>
      <c r="S1614" t="s">
        <v>0</v>
      </c>
      <c r="T1614" s="2"/>
      <c r="U1614" s="1">
        <f t="shared" si="25"/>
        <v>1.422330120174746</v>
      </c>
      <c r="W1614" s="2"/>
      <c r="X1614" s="2"/>
      <c r="Y1614" s="2"/>
      <c r="Z1614" s="2"/>
      <c r="AA1614" s="2"/>
      <c r="AB1614" s="2"/>
      <c r="AC1614" s="2"/>
    </row>
    <row r="1615" spans="1:29">
      <c r="A1615">
        <v>7</v>
      </c>
      <c r="B1615">
        <v>3</v>
      </c>
      <c r="C1615">
        <v>2015</v>
      </c>
      <c r="D1615">
        <v>2</v>
      </c>
      <c r="E1615">
        <v>33</v>
      </c>
      <c r="F1615">
        <v>8</v>
      </c>
      <c r="G1615">
        <v>736030.10634299996</v>
      </c>
      <c r="H1615">
        <v>45.653283000000002</v>
      </c>
      <c r="I1615">
        <v>46.302320999999999</v>
      </c>
      <c r="J1615" s="2">
        <v>1.588612E-6</v>
      </c>
      <c r="K1615" s="2">
        <v>6.9452690000000004E-7</v>
      </c>
      <c r="L1615" s="2">
        <v>2.0791690000000001E-6</v>
      </c>
      <c r="M1615" s="2">
        <v>2.8304960000000001E-6</v>
      </c>
      <c r="N1615" s="2">
        <v>2.1372920000000001E-6</v>
      </c>
      <c r="O1615" s="2">
        <v>2.690304E-6</v>
      </c>
      <c r="P1615" s="2">
        <v>1.588612E-6</v>
      </c>
      <c r="Q1615" s="2">
        <v>1.7677470000000001E-6</v>
      </c>
      <c r="R1615" s="2">
        <v>1.088551E-6</v>
      </c>
      <c r="S1615" t="s">
        <v>0</v>
      </c>
      <c r="T1615" s="2"/>
      <c r="U1615" s="1">
        <f t="shared" si="25"/>
        <v>1.4282346118047387</v>
      </c>
      <c r="W1615" s="2"/>
      <c r="X1615" s="2"/>
      <c r="Y1615" s="2"/>
      <c r="Z1615" s="2"/>
      <c r="AA1615" s="2"/>
      <c r="AB1615" s="2"/>
      <c r="AC1615" s="2"/>
    </row>
    <row r="1616" spans="1:29">
      <c r="A1616">
        <v>7</v>
      </c>
      <c r="B1616">
        <v>3</v>
      </c>
      <c r="C1616">
        <v>2015</v>
      </c>
      <c r="D1616">
        <v>2</v>
      </c>
      <c r="E1616">
        <v>36</v>
      </c>
      <c r="F1616">
        <v>8</v>
      </c>
      <c r="G1616">
        <v>736030.10842599999</v>
      </c>
      <c r="H1616">
        <v>45.895443</v>
      </c>
      <c r="I1616">
        <v>46.547159999999998</v>
      </c>
      <c r="J1616" s="2">
        <v>1.5879390000000001E-6</v>
      </c>
      <c r="K1616" s="2">
        <v>6.9427460000000005E-7</v>
      </c>
      <c r="L1616" s="2">
        <v>2.078259E-6</v>
      </c>
      <c r="M1616" s="2">
        <v>2.8292029999999998E-6</v>
      </c>
      <c r="N1616" s="2">
        <v>2.1362189999999999E-6</v>
      </c>
      <c r="O1616" s="2">
        <v>2.6889880000000001E-6</v>
      </c>
      <c r="P1616" s="2">
        <v>1.5879390000000001E-6</v>
      </c>
      <c r="Q1616" s="2">
        <v>1.7670059999999999E-6</v>
      </c>
      <c r="R1616" s="2">
        <v>1.0879819999999999E-6</v>
      </c>
      <c r="S1616" t="s">
        <v>0</v>
      </c>
      <c r="T1616" s="2"/>
      <c r="U1616" s="1">
        <f t="shared" si="25"/>
        <v>1.4344243612110898</v>
      </c>
      <c r="W1616" s="2"/>
      <c r="X1616" s="2"/>
      <c r="Y1616" s="2"/>
      <c r="Z1616" s="2"/>
      <c r="AA1616" s="2"/>
      <c r="AB1616" s="2"/>
      <c r="AC1616" s="2"/>
    </row>
    <row r="1617" spans="1:29">
      <c r="A1617">
        <v>7</v>
      </c>
      <c r="B1617">
        <v>3</v>
      </c>
      <c r="C1617">
        <v>2015</v>
      </c>
      <c r="D1617">
        <v>2</v>
      </c>
      <c r="E1617">
        <v>39</v>
      </c>
      <c r="F1617">
        <v>8</v>
      </c>
      <c r="G1617">
        <v>736030.11050900002</v>
      </c>
      <c r="H1617">
        <v>46.145719999999997</v>
      </c>
      <c r="I1617">
        <v>46.800193999999998</v>
      </c>
      <c r="J1617" s="2">
        <v>1.58726E-6</v>
      </c>
      <c r="K1617" s="2">
        <v>6.9401940000000001E-7</v>
      </c>
      <c r="L1617" s="2">
        <v>2.0773419999999999E-6</v>
      </c>
      <c r="M1617" s="2">
        <v>2.827898E-6</v>
      </c>
      <c r="N1617" s="2">
        <v>2.1351379999999999E-6</v>
      </c>
      <c r="O1617" s="2">
        <v>2.6876610000000001E-6</v>
      </c>
      <c r="P1617" s="2">
        <v>1.58726E-6</v>
      </c>
      <c r="Q1617" s="2">
        <v>1.7662590000000001E-6</v>
      </c>
      <c r="R1617" s="2">
        <v>1.087408E-6</v>
      </c>
      <c r="S1617" t="s">
        <v>0</v>
      </c>
      <c r="T1617" s="2"/>
      <c r="U1617" s="1">
        <f t="shared" si="25"/>
        <v>1.4409051562070931</v>
      </c>
      <c r="W1617" s="2"/>
      <c r="X1617" s="2"/>
      <c r="Y1617" s="2"/>
      <c r="Z1617" s="2"/>
      <c r="AA1617" s="2"/>
      <c r="AB1617" s="2"/>
      <c r="AC1617" s="2"/>
    </row>
    <row r="1618" spans="1:29">
      <c r="A1618">
        <v>7</v>
      </c>
      <c r="B1618">
        <v>3</v>
      </c>
      <c r="C1618">
        <v>2015</v>
      </c>
      <c r="D1618">
        <v>2</v>
      </c>
      <c r="E1618">
        <v>42</v>
      </c>
      <c r="F1618">
        <v>8</v>
      </c>
      <c r="G1618">
        <v>736030.11259300006</v>
      </c>
      <c r="H1618">
        <v>46.403979</v>
      </c>
      <c r="I1618">
        <v>47.061283000000003</v>
      </c>
      <c r="J1618" s="2">
        <v>1.5865739999999999E-6</v>
      </c>
      <c r="K1618" s="2">
        <v>6.9376139999999998E-7</v>
      </c>
      <c r="L1618" s="2">
        <v>2.0764149999999999E-6</v>
      </c>
      <c r="M1618" s="2">
        <v>2.8265809999999999E-6</v>
      </c>
      <c r="N1618" s="2">
        <v>2.1340479999999999E-6</v>
      </c>
      <c r="O1618" s="2">
        <v>2.6863220000000002E-6</v>
      </c>
      <c r="P1618" s="2">
        <v>1.5865739999999999E-6</v>
      </c>
      <c r="Q1618" s="2">
        <v>1.765504E-6</v>
      </c>
      <c r="R1618" s="2">
        <v>1.0868300000000001E-6</v>
      </c>
      <c r="S1618" t="s">
        <v>0</v>
      </c>
      <c r="T1618" s="2"/>
      <c r="U1618" s="1">
        <f t="shared" si="25"/>
        <v>1.4476831625645676</v>
      </c>
      <c r="W1618" s="2"/>
      <c r="X1618" s="2"/>
      <c r="Y1618" s="2"/>
      <c r="Z1618" s="2"/>
      <c r="AA1618" s="2"/>
      <c r="AB1618" s="2"/>
      <c r="AC1618" s="2"/>
    </row>
    <row r="1619" spans="1:29">
      <c r="A1619">
        <v>7</v>
      </c>
      <c r="B1619">
        <v>3</v>
      </c>
      <c r="C1619">
        <v>2015</v>
      </c>
      <c r="D1619">
        <v>2</v>
      </c>
      <c r="E1619">
        <v>45</v>
      </c>
      <c r="F1619">
        <v>8</v>
      </c>
      <c r="G1619">
        <v>736030.11467599997</v>
      </c>
      <c r="H1619">
        <v>46.670082000000001</v>
      </c>
      <c r="I1619">
        <v>47.330286999999998</v>
      </c>
      <c r="J1619" s="2">
        <v>1.585881E-6</v>
      </c>
      <c r="K1619" s="2">
        <v>6.9350059999999996E-7</v>
      </c>
      <c r="L1619" s="2">
        <v>2.0754800000000002E-6</v>
      </c>
      <c r="M1619" s="2">
        <v>2.8252530000000001E-6</v>
      </c>
      <c r="N1619" s="2">
        <v>2.1329489999999998E-6</v>
      </c>
      <c r="O1619" s="2">
        <v>2.684973E-6</v>
      </c>
      <c r="P1619" s="2">
        <v>1.585881E-6</v>
      </c>
      <c r="Q1619" s="2">
        <v>1.7647419999999999E-6</v>
      </c>
      <c r="R1619" s="2">
        <v>1.0862470000000001E-6</v>
      </c>
      <c r="S1619" t="s">
        <v>0</v>
      </c>
      <c r="T1619" s="2"/>
      <c r="U1619" s="1">
        <f t="shared" si="25"/>
        <v>1.4547648541276545</v>
      </c>
      <c r="W1619" s="2"/>
      <c r="X1619" s="2"/>
      <c r="Y1619" s="2"/>
      <c r="Z1619" s="2"/>
      <c r="AA1619" s="2"/>
      <c r="AB1619" s="2"/>
      <c r="AC1619" s="2"/>
    </row>
    <row r="1620" spans="1:29">
      <c r="A1620">
        <v>7</v>
      </c>
      <c r="B1620">
        <v>3</v>
      </c>
      <c r="C1620">
        <v>2015</v>
      </c>
      <c r="D1620">
        <v>2</v>
      </c>
      <c r="E1620">
        <v>48</v>
      </c>
      <c r="F1620">
        <v>8</v>
      </c>
      <c r="G1620">
        <v>736030.116759</v>
      </c>
      <c r="H1620">
        <v>46.943888999999999</v>
      </c>
      <c r="I1620">
        <v>47.607062999999997</v>
      </c>
      <c r="J1620" s="2">
        <v>1.585182E-6</v>
      </c>
      <c r="K1620" s="2">
        <v>6.9323699999999995E-7</v>
      </c>
      <c r="L1620" s="2">
        <v>2.0745359999999999E-6</v>
      </c>
      <c r="M1620" s="2">
        <v>2.8239129999999999E-6</v>
      </c>
      <c r="N1620" s="2">
        <v>2.1318410000000001E-6</v>
      </c>
      <c r="O1620" s="2">
        <v>2.6836119999999999E-6</v>
      </c>
      <c r="P1620" s="2">
        <v>1.585182E-6</v>
      </c>
      <c r="Q1620" s="2">
        <v>1.7639730000000001E-6</v>
      </c>
      <c r="R1620" s="2">
        <v>1.08566E-6</v>
      </c>
      <c r="S1620" t="s">
        <v>0</v>
      </c>
      <c r="T1620" s="2"/>
      <c r="U1620" s="1">
        <f t="shared" si="25"/>
        <v>1.4621570457378872</v>
      </c>
      <c r="W1620" s="2"/>
      <c r="X1620" s="2"/>
      <c r="Y1620" s="2"/>
      <c r="Z1620" s="2"/>
      <c r="AA1620" s="2"/>
      <c r="AB1620" s="2"/>
      <c r="AC1620" s="2"/>
    </row>
    <row r="1621" spans="1:29">
      <c r="A1621">
        <v>7</v>
      </c>
      <c r="B1621">
        <v>3</v>
      </c>
      <c r="C1621">
        <v>2015</v>
      </c>
      <c r="D1621">
        <v>2</v>
      </c>
      <c r="E1621">
        <v>51</v>
      </c>
      <c r="F1621">
        <v>8</v>
      </c>
      <c r="G1621">
        <v>736030.11884300003</v>
      </c>
      <c r="H1621">
        <v>47.225261000000003</v>
      </c>
      <c r="I1621">
        <v>47.891469999999998</v>
      </c>
      <c r="J1621" s="2">
        <v>1.584477E-6</v>
      </c>
      <c r="K1621" s="2">
        <v>6.929705E-7</v>
      </c>
      <c r="L1621" s="2">
        <v>2.0735839999999999E-6</v>
      </c>
      <c r="M1621" s="2">
        <v>2.8225609999999999E-6</v>
      </c>
      <c r="N1621" s="2">
        <v>2.130724E-6</v>
      </c>
      <c r="O1621" s="2">
        <v>2.6822400000000002E-6</v>
      </c>
      <c r="P1621" s="2">
        <v>1.584477E-6</v>
      </c>
      <c r="Q1621" s="2">
        <v>1.763196E-6</v>
      </c>
      <c r="R1621" s="2">
        <v>1.085068E-6</v>
      </c>
      <c r="S1621" t="s">
        <v>0</v>
      </c>
      <c r="T1621" s="2"/>
      <c r="U1621" s="1">
        <f t="shared" si="25"/>
        <v>1.4698669841949119</v>
      </c>
      <c r="W1621" s="2"/>
      <c r="X1621" s="2"/>
      <c r="Y1621" s="2"/>
      <c r="Z1621" s="2"/>
      <c r="AA1621" s="2"/>
      <c r="AB1621" s="2"/>
      <c r="AC1621" s="2"/>
    </row>
    <row r="1622" spans="1:29">
      <c r="A1622">
        <v>7</v>
      </c>
      <c r="B1622">
        <v>3</v>
      </c>
      <c r="C1622">
        <v>2015</v>
      </c>
      <c r="D1622">
        <v>2</v>
      </c>
      <c r="E1622">
        <v>54</v>
      </c>
      <c r="F1622">
        <v>8</v>
      </c>
      <c r="G1622">
        <v>736030.12092599995</v>
      </c>
      <c r="H1622">
        <v>47.514057999999999</v>
      </c>
      <c r="I1622">
        <v>48.183365000000002</v>
      </c>
      <c r="J1622" s="2">
        <v>1.5837650000000001E-6</v>
      </c>
      <c r="K1622" s="2">
        <v>6.9270119999999996E-7</v>
      </c>
      <c r="L1622" s="2">
        <v>2.0726229999999999E-6</v>
      </c>
      <c r="M1622" s="2">
        <v>2.8211969999999999E-6</v>
      </c>
      <c r="N1622" s="2">
        <v>2.1295979999999999E-6</v>
      </c>
      <c r="O1622" s="2">
        <v>2.6808569999999999E-6</v>
      </c>
      <c r="P1622" s="2">
        <v>1.5837650000000001E-6</v>
      </c>
      <c r="Q1622" s="2">
        <v>1.762412E-6</v>
      </c>
      <c r="R1622" s="2">
        <v>1.084471E-6</v>
      </c>
      <c r="S1622" t="s">
        <v>0</v>
      </c>
      <c r="T1622" s="2"/>
      <c r="U1622" s="1">
        <f t="shared" si="25"/>
        <v>1.4779023074093127</v>
      </c>
      <c r="W1622" s="2"/>
      <c r="X1622" s="2"/>
      <c r="Y1622" s="2"/>
      <c r="Z1622" s="2"/>
      <c r="AA1622" s="2"/>
      <c r="AB1622" s="2"/>
      <c r="AC1622" s="2"/>
    </row>
    <row r="1623" spans="1:29">
      <c r="A1623">
        <v>7</v>
      </c>
      <c r="B1623">
        <v>3</v>
      </c>
      <c r="C1623">
        <v>2015</v>
      </c>
      <c r="D1623">
        <v>2</v>
      </c>
      <c r="E1623">
        <v>57</v>
      </c>
      <c r="F1623">
        <v>8</v>
      </c>
      <c r="G1623">
        <v>736030.12300899997</v>
      </c>
      <c r="H1623">
        <v>47.810138999999999</v>
      </c>
      <c r="I1623">
        <v>48.482602</v>
      </c>
      <c r="J1623" s="2">
        <v>1.5830459999999999E-6</v>
      </c>
      <c r="K1623" s="2">
        <v>6.9242910000000003E-7</v>
      </c>
      <c r="L1623" s="2">
        <v>2.071654E-6</v>
      </c>
      <c r="M1623" s="2">
        <v>2.8198219999999999E-6</v>
      </c>
      <c r="N1623" s="2">
        <v>2.1284630000000001E-6</v>
      </c>
      <c r="O1623" s="2">
        <v>2.6794620000000001E-6</v>
      </c>
      <c r="P1623" s="2">
        <v>1.5830459999999999E-6</v>
      </c>
      <c r="Q1623" s="2">
        <v>1.7616209999999999E-6</v>
      </c>
      <c r="R1623" s="2">
        <v>1.0838699999999999E-6</v>
      </c>
      <c r="S1623" t="s">
        <v>0</v>
      </c>
      <c r="T1623" s="2"/>
      <c r="U1623" s="1">
        <f t="shared" si="25"/>
        <v>1.4862710566402992</v>
      </c>
      <c r="W1623" s="2"/>
      <c r="X1623" s="2"/>
      <c r="Y1623" s="2"/>
      <c r="Z1623" s="2"/>
      <c r="AA1623" s="2"/>
      <c r="AB1623" s="2"/>
      <c r="AC1623" s="2"/>
    </row>
    <row r="1624" spans="1:29">
      <c r="A1624">
        <v>7</v>
      </c>
      <c r="B1624">
        <v>3</v>
      </c>
      <c r="C1624">
        <v>2015</v>
      </c>
      <c r="D1624">
        <v>3</v>
      </c>
      <c r="E1624">
        <v>0</v>
      </c>
      <c r="F1624">
        <v>8</v>
      </c>
      <c r="G1624">
        <v>736030.12509300001</v>
      </c>
      <c r="H1624">
        <v>48.113363999999997</v>
      </c>
      <c r="I1624">
        <v>48.78904</v>
      </c>
      <c r="J1624" s="2">
        <v>1.582321E-6</v>
      </c>
      <c r="K1624" s="2">
        <v>6.9215409999999996E-7</v>
      </c>
      <c r="L1624" s="2">
        <v>2.0706760000000001E-6</v>
      </c>
      <c r="M1624" s="2">
        <v>2.8184349999999999E-6</v>
      </c>
      <c r="N1624" s="2">
        <v>2.1273200000000001E-6</v>
      </c>
      <c r="O1624" s="2">
        <v>2.6780570000000001E-6</v>
      </c>
      <c r="P1624" s="2">
        <v>1.582321E-6</v>
      </c>
      <c r="Q1624" s="2">
        <v>1.7608229999999999E-6</v>
      </c>
      <c r="R1624" s="2">
        <v>1.083265E-6</v>
      </c>
      <c r="S1624" t="s">
        <v>0</v>
      </c>
      <c r="T1624" s="2"/>
      <c r="U1624" s="1">
        <f t="shared" si="25"/>
        <v>1.4949817476527354</v>
      </c>
      <c r="W1624" s="2"/>
      <c r="X1624" s="2"/>
      <c r="Y1624" s="2"/>
      <c r="Z1624" s="2"/>
      <c r="AA1624" s="2"/>
      <c r="AB1624" s="2"/>
      <c r="AC1624" s="2"/>
    </row>
    <row r="1625" spans="1:29">
      <c r="A1625">
        <v>7</v>
      </c>
      <c r="B1625">
        <v>3</v>
      </c>
      <c r="C1625">
        <v>2015</v>
      </c>
      <c r="D1625">
        <v>3</v>
      </c>
      <c r="E1625">
        <v>3</v>
      </c>
      <c r="F1625">
        <v>8</v>
      </c>
      <c r="G1625">
        <v>736030.12717600004</v>
      </c>
      <c r="H1625">
        <v>48.423589999999997</v>
      </c>
      <c r="I1625">
        <v>49.102533999999999</v>
      </c>
      <c r="J1625" s="2">
        <v>1.5815889999999999E-6</v>
      </c>
      <c r="K1625" s="2">
        <v>6.918763E-7</v>
      </c>
      <c r="L1625" s="2">
        <v>2.0696890000000002E-6</v>
      </c>
      <c r="M1625" s="2">
        <v>2.8170350000000002E-6</v>
      </c>
      <c r="N1625" s="2">
        <v>2.1261669999999998E-6</v>
      </c>
      <c r="O1625" s="2">
        <v>2.6766400000000002E-6</v>
      </c>
      <c r="P1625" s="2">
        <v>1.5815889999999999E-6</v>
      </c>
      <c r="Q1625" s="2">
        <v>1.7600169999999999E-6</v>
      </c>
      <c r="R1625" s="2">
        <v>1.0826550000000001E-6</v>
      </c>
      <c r="S1625" t="s">
        <v>0</v>
      </c>
      <c r="T1625" s="2"/>
      <c r="U1625" s="1">
        <f t="shared" si="25"/>
        <v>1.5040432720866781</v>
      </c>
      <c r="W1625" s="2"/>
      <c r="X1625" s="2"/>
      <c r="Y1625" s="2"/>
      <c r="Z1625" s="2"/>
      <c r="AA1625" s="2"/>
      <c r="AB1625" s="2"/>
      <c r="AC1625" s="2"/>
    </row>
    <row r="1626" spans="1:29">
      <c r="A1626">
        <v>7</v>
      </c>
      <c r="B1626">
        <v>3</v>
      </c>
      <c r="C1626">
        <v>2015</v>
      </c>
      <c r="D1626">
        <v>3</v>
      </c>
      <c r="E1626">
        <v>6</v>
      </c>
      <c r="F1626">
        <v>8</v>
      </c>
      <c r="G1626">
        <v>736030.12925899995</v>
      </c>
      <c r="H1626">
        <v>48.740679</v>
      </c>
      <c r="I1626">
        <v>49.422939999999997</v>
      </c>
      <c r="J1626" s="2">
        <v>1.5808510000000001E-6</v>
      </c>
      <c r="K1626" s="2">
        <v>6.9159570000000004E-7</v>
      </c>
      <c r="L1626" s="2">
        <v>2.068694E-6</v>
      </c>
      <c r="M1626" s="2">
        <v>2.8156249999999998E-6</v>
      </c>
      <c r="N1626" s="2">
        <v>2.1250049999999999E-6</v>
      </c>
      <c r="O1626" s="2">
        <v>2.6752109999999999E-6</v>
      </c>
      <c r="P1626" s="2">
        <v>1.5808510000000001E-6</v>
      </c>
      <c r="Q1626" s="2">
        <v>1.7592029999999999E-6</v>
      </c>
      <c r="R1626" s="2">
        <v>1.08204E-6</v>
      </c>
      <c r="S1626" t="s">
        <v>0</v>
      </c>
      <c r="T1626" s="2"/>
      <c r="U1626" s="1">
        <f t="shared" si="25"/>
        <v>1.5134651478689445</v>
      </c>
      <c r="W1626" s="2"/>
      <c r="X1626" s="2"/>
      <c r="Y1626" s="2"/>
      <c r="Z1626" s="2"/>
      <c r="AA1626" s="2"/>
      <c r="AB1626" s="2"/>
      <c r="AC1626" s="2"/>
    </row>
    <row r="1627" spans="1:29">
      <c r="A1627">
        <v>7</v>
      </c>
      <c r="B1627">
        <v>3</v>
      </c>
      <c r="C1627">
        <v>2015</v>
      </c>
      <c r="D1627">
        <v>3</v>
      </c>
      <c r="E1627">
        <v>9</v>
      </c>
      <c r="F1627">
        <v>8</v>
      </c>
      <c r="G1627">
        <v>736030.13134299999</v>
      </c>
      <c r="H1627">
        <v>49.064490999999997</v>
      </c>
      <c r="I1627">
        <v>49.750115999999998</v>
      </c>
      <c r="J1627" s="2">
        <v>1.5801060000000001E-6</v>
      </c>
      <c r="K1627" s="2">
        <v>6.9131229999999999E-7</v>
      </c>
      <c r="L1627" s="2">
        <v>2.0676899999999998E-6</v>
      </c>
      <c r="M1627" s="2">
        <v>2.8142020000000001E-6</v>
      </c>
      <c r="N1627" s="2">
        <v>2.123834E-6</v>
      </c>
      <c r="O1627" s="2">
        <v>2.6737720000000002E-6</v>
      </c>
      <c r="P1627" s="2">
        <v>1.5801060000000001E-6</v>
      </c>
      <c r="Q1627" s="2">
        <v>1.7583829999999999E-6</v>
      </c>
      <c r="R1627" s="2">
        <v>1.0814210000000001E-6</v>
      </c>
      <c r="S1627" t="s">
        <v>0</v>
      </c>
      <c r="T1627" s="2"/>
      <c r="U1627" s="1">
        <f t="shared" si="25"/>
        <v>1.523257338280845</v>
      </c>
      <c r="W1627" s="2"/>
      <c r="X1627" s="2"/>
      <c r="Y1627" s="2"/>
      <c r="Z1627" s="2"/>
      <c r="AA1627" s="2"/>
      <c r="AB1627" s="2"/>
      <c r="AC1627" s="2"/>
    </row>
    <row r="1628" spans="1:29">
      <c r="A1628">
        <v>7</v>
      </c>
      <c r="B1628">
        <v>3</v>
      </c>
      <c r="C1628">
        <v>2015</v>
      </c>
      <c r="D1628">
        <v>3</v>
      </c>
      <c r="E1628">
        <v>12</v>
      </c>
      <c r="F1628">
        <v>8</v>
      </c>
      <c r="G1628">
        <v>736030.13342600001</v>
      </c>
      <c r="H1628">
        <v>49.394883999999998</v>
      </c>
      <c r="I1628">
        <v>50.083919999999999</v>
      </c>
      <c r="J1628" s="2">
        <v>1.5793540000000001E-6</v>
      </c>
      <c r="K1628" s="2">
        <v>6.9102609999999995E-7</v>
      </c>
      <c r="L1628" s="2">
        <v>2.0666770000000001E-6</v>
      </c>
      <c r="M1628" s="2">
        <v>2.812768E-6</v>
      </c>
      <c r="N1628" s="2">
        <v>2.122654E-6</v>
      </c>
      <c r="O1628" s="2">
        <v>2.6723210000000002E-6</v>
      </c>
      <c r="P1628" s="2">
        <v>1.5793540000000001E-6</v>
      </c>
      <c r="Q1628" s="2">
        <v>1.7575549999999999E-6</v>
      </c>
      <c r="R1628" s="2">
        <v>1.080797E-6</v>
      </c>
      <c r="S1628" t="s">
        <v>0</v>
      </c>
      <c r="T1628" s="2"/>
      <c r="U1628" s="1">
        <f t="shared" si="25"/>
        <v>1.5334302682591543</v>
      </c>
      <c r="W1628" s="2"/>
      <c r="X1628" s="2"/>
      <c r="Y1628" s="2"/>
      <c r="Z1628" s="2"/>
      <c r="AA1628" s="2"/>
      <c r="AB1628" s="2"/>
      <c r="AC1628" s="2"/>
    </row>
    <row r="1629" spans="1:29">
      <c r="A1629">
        <v>7</v>
      </c>
      <c r="B1629">
        <v>3</v>
      </c>
      <c r="C1629">
        <v>2015</v>
      </c>
      <c r="D1629">
        <v>3</v>
      </c>
      <c r="E1629">
        <v>15</v>
      </c>
      <c r="F1629">
        <v>8</v>
      </c>
      <c r="G1629">
        <v>736030.13550900004</v>
      </c>
      <c r="H1629">
        <v>49.731723000000002</v>
      </c>
      <c r="I1629">
        <v>50.424210000000002</v>
      </c>
      <c r="J1629" s="2">
        <v>1.5785959999999999E-6</v>
      </c>
      <c r="K1629" s="2">
        <v>6.9073699999999997E-7</v>
      </c>
      <c r="L1629" s="2">
        <v>2.065656E-6</v>
      </c>
      <c r="M1629" s="2">
        <v>2.811321E-6</v>
      </c>
      <c r="N1629" s="2">
        <v>2.121465E-6</v>
      </c>
      <c r="O1629" s="2">
        <v>2.6708579999999998E-6</v>
      </c>
      <c r="P1629" s="2">
        <v>1.5785959999999999E-6</v>
      </c>
      <c r="Q1629" s="2">
        <v>1.75672E-6</v>
      </c>
      <c r="R1629" s="2">
        <v>1.080168E-6</v>
      </c>
      <c r="S1629" t="s">
        <v>0</v>
      </c>
      <c r="T1629" s="2"/>
      <c r="U1629" s="1">
        <f t="shared" si="25"/>
        <v>1.5439951266226382</v>
      </c>
      <c r="W1629" s="2"/>
      <c r="X1629" s="2"/>
      <c r="Y1629" s="2"/>
      <c r="Z1629" s="2"/>
      <c r="AA1629" s="2"/>
      <c r="AB1629" s="2"/>
      <c r="AC1629" s="2"/>
    </row>
    <row r="1630" spans="1:29">
      <c r="A1630">
        <v>7</v>
      </c>
      <c r="B1630">
        <v>3</v>
      </c>
      <c r="C1630">
        <v>2015</v>
      </c>
      <c r="D1630">
        <v>3</v>
      </c>
      <c r="E1630">
        <v>18</v>
      </c>
      <c r="F1630">
        <v>8</v>
      </c>
      <c r="G1630">
        <v>736030.13759299996</v>
      </c>
      <c r="H1630">
        <v>50.074866999999998</v>
      </c>
      <c r="I1630">
        <v>50.770845000000001</v>
      </c>
      <c r="J1630" s="2">
        <v>1.577832E-6</v>
      </c>
      <c r="K1630" s="2">
        <v>6.9044520000000005E-7</v>
      </c>
      <c r="L1630" s="2">
        <v>2.064626E-6</v>
      </c>
      <c r="M1630" s="2">
        <v>2.809863E-6</v>
      </c>
      <c r="N1630" s="2">
        <v>2.1202679999999998E-6</v>
      </c>
      <c r="O1630" s="2">
        <v>2.669385E-6</v>
      </c>
      <c r="P1630" s="2">
        <v>1.577832E-6</v>
      </c>
      <c r="Q1630" s="2">
        <v>1.755877E-6</v>
      </c>
      <c r="R1630" s="2">
        <v>1.0795349999999999E-6</v>
      </c>
      <c r="S1630" t="s">
        <v>0</v>
      </c>
      <c r="T1630" s="2"/>
      <c r="U1630" s="1">
        <f t="shared" si="25"/>
        <v>1.5549634924299329</v>
      </c>
      <c r="W1630" s="2"/>
      <c r="X1630" s="2"/>
      <c r="Y1630" s="2"/>
      <c r="Z1630" s="2"/>
      <c r="AA1630" s="2"/>
      <c r="AB1630" s="2"/>
      <c r="AC1630" s="2"/>
    </row>
    <row r="1631" spans="1:29">
      <c r="A1631">
        <v>7</v>
      </c>
      <c r="B1631">
        <v>3</v>
      </c>
      <c r="C1631">
        <v>2015</v>
      </c>
      <c r="D1631">
        <v>3</v>
      </c>
      <c r="E1631">
        <v>21</v>
      </c>
      <c r="F1631">
        <v>8</v>
      </c>
      <c r="G1631">
        <v>736030.13967599999</v>
      </c>
      <c r="H1631">
        <v>50.424182000000002</v>
      </c>
      <c r="I1631">
        <v>51.123685999999999</v>
      </c>
      <c r="J1631" s="2">
        <v>1.5770610000000001E-6</v>
      </c>
      <c r="K1631" s="2">
        <v>6.9015060000000003E-7</v>
      </c>
      <c r="L1631" s="2">
        <v>2.0635880000000001E-6</v>
      </c>
      <c r="M1631" s="2">
        <v>2.8083939999999999E-6</v>
      </c>
      <c r="N1631" s="2">
        <v>2.1190610000000002E-6</v>
      </c>
      <c r="O1631" s="2">
        <v>2.6678999999999999E-6</v>
      </c>
      <c r="P1631" s="2">
        <v>1.5770610000000001E-6</v>
      </c>
      <c r="Q1631" s="2">
        <v>1.755027E-6</v>
      </c>
      <c r="R1631" s="2">
        <v>1.0788979999999999E-6</v>
      </c>
      <c r="S1631" t="s">
        <v>0</v>
      </c>
      <c r="T1631" s="2"/>
      <c r="U1631" s="1">
        <f t="shared" si="25"/>
        <v>1.566347771859629</v>
      </c>
      <c r="W1631" s="2"/>
      <c r="X1631" s="2"/>
      <c r="Y1631" s="2"/>
      <c r="Z1631" s="2"/>
      <c r="AA1631" s="2"/>
      <c r="AB1631" s="2"/>
      <c r="AC1631" s="2"/>
    </row>
    <row r="1632" spans="1:29">
      <c r="A1632">
        <v>7</v>
      </c>
      <c r="B1632">
        <v>3</v>
      </c>
      <c r="C1632">
        <v>2015</v>
      </c>
      <c r="D1632">
        <v>3</v>
      </c>
      <c r="E1632">
        <v>24</v>
      </c>
      <c r="F1632">
        <v>8</v>
      </c>
      <c r="G1632">
        <v>736030.14175900002</v>
      </c>
      <c r="H1632">
        <v>50.779532000000003</v>
      </c>
      <c r="I1632">
        <v>51.482595000000003</v>
      </c>
      <c r="J1632" s="2">
        <v>1.576283E-6</v>
      </c>
      <c r="K1632" s="2">
        <v>6.8985309999999997E-7</v>
      </c>
      <c r="L1632" s="2">
        <v>2.0625409999999998E-6</v>
      </c>
      <c r="M1632" s="2">
        <v>2.8069120000000001E-6</v>
      </c>
      <c r="N1632" s="2">
        <v>2.117845E-6</v>
      </c>
      <c r="O1632" s="2">
        <v>2.6664040000000001E-6</v>
      </c>
      <c r="P1632" s="2">
        <v>1.576283E-6</v>
      </c>
      <c r="Q1632" s="2">
        <v>1.7541700000000001E-6</v>
      </c>
      <c r="R1632" s="2">
        <v>1.0782549999999999E-6</v>
      </c>
      <c r="S1632" t="s">
        <v>0</v>
      </c>
      <c r="T1632" s="2"/>
      <c r="U1632" s="1">
        <f t="shared" si="25"/>
        <v>1.5781609480691392</v>
      </c>
      <c r="W1632" s="2"/>
      <c r="X1632" s="2"/>
      <c r="Y1632" s="2"/>
      <c r="Z1632" s="2"/>
      <c r="AA1632" s="2"/>
      <c r="AB1632" s="2"/>
      <c r="AC1632" s="2"/>
    </row>
    <row r="1633" spans="1:29">
      <c r="A1633">
        <v>7</v>
      </c>
      <c r="B1633">
        <v>3</v>
      </c>
      <c r="C1633">
        <v>2015</v>
      </c>
      <c r="D1633">
        <v>3</v>
      </c>
      <c r="E1633">
        <v>27</v>
      </c>
      <c r="F1633">
        <v>8</v>
      </c>
      <c r="G1633">
        <v>736030.14384300006</v>
      </c>
      <c r="H1633">
        <v>51.140782999999999</v>
      </c>
      <c r="I1633">
        <v>51.847434999999997</v>
      </c>
      <c r="J1633" s="2">
        <v>1.575499E-6</v>
      </c>
      <c r="K1633" s="2">
        <v>6.8955289999999996E-7</v>
      </c>
      <c r="L1633" s="2">
        <v>2.0614860000000001E-6</v>
      </c>
      <c r="M1633" s="2">
        <v>2.8054190000000002E-6</v>
      </c>
      <c r="N1633" s="2">
        <v>2.1166199999999999E-6</v>
      </c>
      <c r="O1633" s="2">
        <v>2.6648969999999998E-6</v>
      </c>
      <c r="P1633" s="2">
        <v>1.575499E-6</v>
      </c>
      <c r="Q1633" s="2">
        <v>1.753306E-6</v>
      </c>
      <c r="R1633" s="2">
        <v>1.0776080000000001E-6</v>
      </c>
      <c r="S1633" t="s">
        <v>0</v>
      </c>
      <c r="T1633" s="2"/>
      <c r="U1633" s="1">
        <f t="shared" si="25"/>
        <v>1.5904167442647057</v>
      </c>
      <c r="W1633" s="2"/>
      <c r="X1633" s="2"/>
      <c r="Y1633" s="2"/>
      <c r="Z1633" s="2"/>
      <c r="AA1633" s="2"/>
      <c r="AB1633" s="2"/>
      <c r="AC1633" s="2"/>
    </row>
    <row r="1634" spans="1:29">
      <c r="A1634">
        <v>7</v>
      </c>
      <c r="B1634">
        <v>3</v>
      </c>
      <c r="C1634">
        <v>2015</v>
      </c>
      <c r="D1634">
        <v>3</v>
      </c>
      <c r="E1634">
        <v>30</v>
      </c>
      <c r="F1634">
        <v>8</v>
      </c>
      <c r="G1634">
        <v>736030.14592599997</v>
      </c>
      <c r="H1634">
        <v>51.507801999999998</v>
      </c>
      <c r="I1634">
        <v>52.218069999999997</v>
      </c>
      <c r="J1634" s="2">
        <v>1.5747079999999999E-6</v>
      </c>
      <c r="K1634" s="2">
        <v>6.8924989999999996E-7</v>
      </c>
      <c r="L1634" s="2">
        <v>2.060422E-6</v>
      </c>
      <c r="M1634" s="2">
        <v>2.8039139999999999E-6</v>
      </c>
      <c r="N1634" s="2">
        <v>2.1153860000000001E-6</v>
      </c>
      <c r="O1634" s="2">
        <v>2.663378E-6</v>
      </c>
      <c r="P1634" s="2">
        <v>1.5747079999999999E-6</v>
      </c>
      <c r="Q1634" s="2">
        <v>1.752434E-6</v>
      </c>
      <c r="R1634" s="2">
        <v>1.0769570000000001E-6</v>
      </c>
      <c r="S1634" t="s">
        <v>0</v>
      </c>
      <c r="T1634" s="2"/>
      <c r="U1634" s="1">
        <f t="shared" si="25"/>
        <v>1.6031296308149892</v>
      </c>
      <c r="W1634" s="2"/>
      <c r="X1634" s="2"/>
      <c r="Y1634" s="2"/>
      <c r="Z1634" s="2"/>
      <c r="AA1634" s="2"/>
      <c r="AB1634" s="2"/>
      <c r="AC1634" s="2"/>
    </row>
    <row r="1635" spans="1:29">
      <c r="A1635">
        <v>7</v>
      </c>
      <c r="B1635">
        <v>3</v>
      </c>
      <c r="C1635">
        <v>2015</v>
      </c>
      <c r="D1635">
        <v>3</v>
      </c>
      <c r="E1635">
        <v>33</v>
      </c>
      <c r="F1635">
        <v>7</v>
      </c>
      <c r="G1635">
        <v>736030.14799800003</v>
      </c>
      <c r="H1635">
        <v>51.878371999999999</v>
      </c>
      <c r="I1635">
        <v>52.592261000000001</v>
      </c>
      <c r="J1635" s="2">
        <v>1.5739160000000001E-6</v>
      </c>
      <c r="K1635" s="2">
        <v>6.8894590000000004E-7</v>
      </c>
      <c r="L1635" s="2">
        <v>2.059355E-6</v>
      </c>
      <c r="M1635" s="2">
        <v>2.8024059999999998E-6</v>
      </c>
      <c r="N1635" s="2">
        <v>2.1141499999999999E-6</v>
      </c>
      <c r="O1635" s="2">
        <v>2.6618570000000002E-6</v>
      </c>
      <c r="P1635" s="2">
        <v>1.5739160000000001E-6</v>
      </c>
      <c r="Q1635" s="2">
        <v>1.75156E-6</v>
      </c>
      <c r="R1635" s="2">
        <v>1.0763040000000001E-6</v>
      </c>
      <c r="S1635" t="s">
        <v>0</v>
      </c>
      <c r="T1635" s="2"/>
      <c r="U1635" s="1">
        <f t="shared" si="25"/>
        <v>1.6162403045601681</v>
      </c>
      <c r="W1635" s="2"/>
      <c r="X1635" s="2"/>
      <c r="Y1635" s="2"/>
      <c r="Z1635" s="2"/>
      <c r="AA1635" s="2"/>
      <c r="AB1635" s="2"/>
      <c r="AC1635" s="2"/>
    </row>
    <row r="1636" spans="1:29">
      <c r="A1636">
        <v>7</v>
      </c>
      <c r="B1636">
        <v>3</v>
      </c>
      <c r="C1636">
        <v>2015</v>
      </c>
      <c r="D1636">
        <v>3</v>
      </c>
      <c r="E1636">
        <v>36</v>
      </c>
      <c r="F1636">
        <v>7</v>
      </c>
      <c r="G1636">
        <v>736030.15008100006</v>
      </c>
      <c r="H1636">
        <v>52.256506000000002</v>
      </c>
      <c r="I1636">
        <v>52.974057999999999</v>
      </c>
      <c r="J1636" s="2">
        <v>1.5731119999999999E-6</v>
      </c>
      <c r="K1636" s="2">
        <v>6.8863729999999995E-7</v>
      </c>
      <c r="L1636" s="2">
        <v>2.058274E-6</v>
      </c>
      <c r="M1636" s="2">
        <v>2.800878E-6</v>
      </c>
      <c r="N1636" s="2">
        <v>2.1128989999999999E-6</v>
      </c>
      <c r="O1636" s="2">
        <v>2.6603160000000002E-6</v>
      </c>
      <c r="P1636" s="2">
        <v>1.5731119999999999E-6</v>
      </c>
      <c r="Q1636" s="2">
        <v>1.7506739999999999E-6</v>
      </c>
      <c r="R1636" s="2">
        <v>1.0756440000000001E-6</v>
      </c>
      <c r="S1636" t="s">
        <v>0</v>
      </c>
      <c r="T1636" s="2"/>
      <c r="U1636" s="1">
        <f t="shared" si="25"/>
        <v>1.6299113799068237</v>
      </c>
      <c r="W1636" s="2"/>
      <c r="X1636" s="2"/>
      <c r="Y1636" s="2"/>
      <c r="Z1636" s="2"/>
      <c r="AA1636" s="2"/>
      <c r="AB1636" s="2"/>
      <c r="AC1636" s="2"/>
    </row>
    <row r="1637" spans="1:29">
      <c r="A1637">
        <v>7</v>
      </c>
      <c r="B1637">
        <v>3</v>
      </c>
      <c r="C1637">
        <v>2015</v>
      </c>
      <c r="D1637">
        <v>3</v>
      </c>
      <c r="E1637">
        <v>39</v>
      </c>
      <c r="F1637">
        <v>7</v>
      </c>
      <c r="G1637">
        <v>736030.15216399997</v>
      </c>
      <c r="H1637">
        <v>52.640020999999997</v>
      </c>
      <c r="I1637">
        <v>53.361254000000002</v>
      </c>
      <c r="J1637" s="2">
        <v>1.572302E-6</v>
      </c>
      <c r="K1637" s="2">
        <v>6.8832609999999996E-7</v>
      </c>
      <c r="L1637" s="2">
        <v>2.0571850000000002E-6</v>
      </c>
      <c r="M1637" s="2">
        <v>2.7993379999999998E-6</v>
      </c>
      <c r="N1637" s="2">
        <v>2.111638E-6</v>
      </c>
      <c r="O1637" s="2">
        <v>2.6587640000000001E-6</v>
      </c>
      <c r="P1637" s="2">
        <v>1.572302E-6</v>
      </c>
      <c r="Q1637" s="2">
        <v>1.7497810000000001E-6</v>
      </c>
      <c r="R1637" s="2">
        <v>1.0749779999999999E-6</v>
      </c>
      <c r="S1637" t="s">
        <v>0</v>
      </c>
      <c r="T1637" s="2"/>
      <c r="U1637" s="1">
        <f t="shared" si="25"/>
        <v>1.6440879839690192</v>
      </c>
      <c r="W1637" s="2"/>
      <c r="X1637" s="2"/>
      <c r="Y1637" s="2"/>
      <c r="Z1637" s="2"/>
      <c r="AA1637" s="2"/>
      <c r="AB1637" s="2"/>
      <c r="AC1637" s="2"/>
    </row>
    <row r="1638" spans="1:29">
      <c r="A1638">
        <v>7</v>
      </c>
      <c r="B1638">
        <v>3</v>
      </c>
      <c r="C1638">
        <v>2015</v>
      </c>
      <c r="D1638">
        <v>3</v>
      </c>
      <c r="E1638">
        <v>42</v>
      </c>
      <c r="F1638">
        <v>7</v>
      </c>
      <c r="G1638">
        <v>736030.15424800001</v>
      </c>
      <c r="H1638">
        <v>53.028790999999998</v>
      </c>
      <c r="I1638">
        <v>53.753720999999999</v>
      </c>
      <c r="J1638" s="2">
        <v>1.5714859999999999E-6</v>
      </c>
      <c r="K1638" s="2">
        <v>6.8801209999999997E-7</v>
      </c>
      <c r="L1638" s="2">
        <v>2.056087E-6</v>
      </c>
      <c r="M1638" s="2">
        <v>2.7977860000000002E-6</v>
      </c>
      <c r="N1638" s="2">
        <v>2.1103689999999999E-6</v>
      </c>
      <c r="O1638" s="2">
        <v>2.6572000000000002E-6</v>
      </c>
      <c r="P1638" s="2">
        <v>1.5714859999999999E-6</v>
      </c>
      <c r="Q1638" s="2">
        <v>1.748881E-6</v>
      </c>
      <c r="R1638" s="2">
        <v>1.0743090000000001E-6</v>
      </c>
      <c r="S1638" t="s">
        <v>0</v>
      </c>
      <c r="T1638" s="2"/>
      <c r="U1638" s="1">
        <f t="shared" si="25"/>
        <v>1.6587881545363103</v>
      </c>
      <c r="W1638" s="2"/>
      <c r="X1638" s="2"/>
      <c r="Y1638" s="2"/>
      <c r="Z1638" s="2"/>
      <c r="AA1638" s="2"/>
      <c r="AB1638" s="2"/>
      <c r="AC1638" s="2"/>
    </row>
    <row r="1639" spans="1:29">
      <c r="A1639">
        <v>7</v>
      </c>
      <c r="B1639">
        <v>3</v>
      </c>
      <c r="C1639">
        <v>2015</v>
      </c>
      <c r="D1639">
        <v>3</v>
      </c>
      <c r="E1639">
        <v>45</v>
      </c>
      <c r="F1639">
        <v>7</v>
      </c>
      <c r="G1639">
        <v>736030.15633100003</v>
      </c>
      <c r="H1639">
        <v>53.422691999999998</v>
      </c>
      <c r="I1639">
        <v>54.151331999999996</v>
      </c>
      <c r="J1639" s="2">
        <v>1.5706630000000001E-6</v>
      </c>
      <c r="K1639" s="2">
        <v>6.8769529999999999E-7</v>
      </c>
      <c r="L1639" s="2">
        <v>2.0549800000000001E-6</v>
      </c>
      <c r="M1639" s="2">
        <v>2.796223E-6</v>
      </c>
      <c r="N1639" s="2">
        <v>2.10909E-6</v>
      </c>
      <c r="O1639" s="2">
        <v>2.6556250000000001E-6</v>
      </c>
      <c r="P1639" s="2">
        <v>1.5706630000000001E-6</v>
      </c>
      <c r="Q1639" s="2">
        <v>1.7479729999999999E-6</v>
      </c>
      <c r="R1639" s="2">
        <v>1.0736340000000001E-6</v>
      </c>
      <c r="S1639" t="s">
        <v>0</v>
      </c>
      <c r="T1639" s="2"/>
      <c r="U1639" s="1">
        <f t="shared" si="25"/>
        <v>1.6740309743961972</v>
      </c>
      <c r="W1639" s="2"/>
      <c r="X1639" s="2"/>
      <c r="Y1639" s="2"/>
      <c r="Z1639" s="2"/>
      <c r="AA1639" s="2"/>
      <c r="AB1639" s="2"/>
      <c r="AC1639" s="2"/>
    </row>
    <row r="1640" spans="1:29">
      <c r="A1640">
        <v>7</v>
      </c>
      <c r="B1640">
        <v>3</v>
      </c>
      <c r="C1640">
        <v>2015</v>
      </c>
      <c r="D1640">
        <v>3</v>
      </c>
      <c r="E1640">
        <v>48</v>
      </c>
      <c r="F1640">
        <v>7</v>
      </c>
      <c r="G1640">
        <v>736030.15841399995</v>
      </c>
      <c r="H1640">
        <v>53.821601999999999</v>
      </c>
      <c r="I1640">
        <v>54.553961999999999</v>
      </c>
      <c r="J1640" s="2">
        <v>1.5698340000000001E-6</v>
      </c>
      <c r="K1640" s="2">
        <v>6.8737590000000001E-7</v>
      </c>
      <c r="L1640" s="2">
        <v>2.053865E-6</v>
      </c>
      <c r="M1640" s="2">
        <v>2.7946479999999999E-6</v>
      </c>
      <c r="N1640" s="2">
        <v>2.1078029999999998E-6</v>
      </c>
      <c r="O1640" s="2">
        <v>2.6540400000000002E-6</v>
      </c>
      <c r="P1640" s="2">
        <v>1.5698340000000001E-6</v>
      </c>
      <c r="Q1640" s="2">
        <v>1.7470580000000001E-6</v>
      </c>
      <c r="R1640" s="2">
        <v>1.072955E-6</v>
      </c>
      <c r="S1640" t="s">
        <v>0</v>
      </c>
      <c r="T1640" s="2"/>
      <c r="U1640" s="1">
        <f t="shared" si="25"/>
        <v>1.6898366395816196</v>
      </c>
      <c r="W1640" s="2"/>
      <c r="X1640" s="2"/>
      <c r="Y1640" s="2"/>
      <c r="Z1640" s="2"/>
      <c r="AA1640" s="2"/>
      <c r="AB1640" s="2"/>
      <c r="AC1640" s="2"/>
    </row>
    <row r="1641" spans="1:29">
      <c r="A1641">
        <v>7</v>
      </c>
      <c r="B1641">
        <v>3</v>
      </c>
      <c r="C1641">
        <v>2015</v>
      </c>
      <c r="D1641">
        <v>3</v>
      </c>
      <c r="E1641">
        <v>51</v>
      </c>
      <c r="F1641">
        <v>7</v>
      </c>
      <c r="G1641">
        <v>736030.16049799998</v>
      </c>
      <c r="H1641">
        <v>54.2254</v>
      </c>
      <c r="I1641">
        <v>54.961489</v>
      </c>
      <c r="J1641" s="2">
        <v>1.5689980000000001E-6</v>
      </c>
      <c r="K1641" s="2">
        <v>6.8705370000000003E-7</v>
      </c>
      <c r="L1641" s="2">
        <v>2.0527420000000002E-6</v>
      </c>
      <c r="M1641" s="2">
        <v>2.7930619999999998E-6</v>
      </c>
      <c r="N1641" s="2">
        <v>2.1065059999999998E-6</v>
      </c>
      <c r="O1641" s="2">
        <v>2.6524429999999999E-6</v>
      </c>
      <c r="P1641" s="2">
        <v>1.5689980000000001E-6</v>
      </c>
      <c r="Q1641" s="2">
        <v>1.746136E-6</v>
      </c>
      <c r="R1641" s="2">
        <v>1.072272E-6</v>
      </c>
      <c r="S1641" t="s">
        <v>0</v>
      </c>
      <c r="T1641" s="2"/>
      <c r="U1641" s="1">
        <f t="shared" si="25"/>
        <v>1.706226492503734</v>
      </c>
      <c r="W1641" s="2"/>
      <c r="X1641" s="2"/>
      <c r="Y1641" s="2"/>
      <c r="Z1641" s="2"/>
      <c r="AA1641" s="2"/>
      <c r="AB1641" s="2"/>
      <c r="AC1641" s="2"/>
    </row>
    <row r="1642" spans="1:29">
      <c r="A1642">
        <v>7</v>
      </c>
      <c r="B1642">
        <v>3</v>
      </c>
      <c r="C1642">
        <v>2015</v>
      </c>
      <c r="D1642">
        <v>3</v>
      </c>
      <c r="E1642">
        <v>54</v>
      </c>
      <c r="F1642">
        <v>7</v>
      </c>
      <c r="G1642">
        <v>736030.16258100001</v>
      </c>
      <c r="H1642">
        <v>54.633968000000003</v>
      </c>
      <c r="I1642">
        <v>55.373790999999997</v>
      </c>
      <c r="J1642" s="2">
        <v>1.568157E-6</v>
      </c>
      <c r="K1642" s="2">
        <v>6.867288E-7</v>
      </c>
      <c r="L1642" s="2">
        <v>2.0516110000000001E-6</v>
      </c>
      <c r="M1642" s="2">
        <v>2.7914640000000001E-6</v>
      </c>
      <c r="N1642" s="2">
        <v>2.105201E-6</v>
      </c>
      <c r="O1642" s="2">
        <v>2.650835E-6</v>
      </c>
      <c r="P1642" s="2">
        <v>1.568157E-6</v>
      </c>
      <c r="Q1642" s="2">
        <v>1.745208E-6</v>
      </c>
      <c r="R1642" s="2">
        <v>1.071584E-6</v>
      </c>
      <c r="S1642" t="s">
        <v>0</v>
      </c>
      <c r="T1642" s="2"/>
      <c r="U1642" s="1">
        <f t="shared" si="25"/>
        <v>1.7232231817866037</v>
      </c>
      <c r="W1642" s="2"/>
      <c r="X1642" s="2"/>
      <c r="Y1642" s="2"/>
      <c r="Z1642" s="2"/>
      <c r="AA1642" s="2"/>
      <c r="AB1642" s="2"/>
      <c r="AC1642" s="2"/>
    </row>
    <row r="1643" spans="1:29">
      <c r="A1643">
        <v>7</v>
      </c>
      <c r="B1643">
        <v>3</v>
      </c>
      <c r="C1643">
        <v>2015</v>
      </c>
      <c r="D1643">
        <v>3</v>
      </c>
      <c r="E1643">
        <v>57</v>
      </c>
      <c r="F1643">
        <v>7</v>
      </c>
      <c r="G1643">
        <v>736030.16466400004</v>
      </c>
      <c r="H1643">
        <v>55.047189000000003</v>
      </c>
      <c r="I1643">
        <v>55.790750000000003</v>
      </c>
      <c r="J1643" s="2">
        <v>1.567308E-6</v>
      </c>
      <c r="K1643" s="2">
        <v>6.8640129999999996E-7</v>
      </c>
      <c r="L1643" s="2">
        <v>2.0504709999999999E-6</v>
      </c>
      <c r="M1643" s="2">
        <v>2.789855E-6</v>
      </c>
      <c r="N1643" s="2">
        <v>2.1038870000000002E-6</v>
      </c>
      <c r="O1643" s="2">
        <v>2.649216E-6</v>
      </c>
      <c r="P1643" s="2">
        <v>1.567308E-6</v>
      </c>
      <c r="Q1643" s="2">
        <v>1.744272E-6</v>
      </c>
      <c r="R1643" s="2">
        <v>1.070891E-6</v>
      </c>
      <c r="S1643" t="s">
        <v>0</v>
      </c>
      <c r="T1643" s="2"/>
      <c r="U1643" s="1">
        <f t="shared" si="25"/>
        <v>1.7408506687446321</v>
      </c>
      <c r="W1643" s="2"/>
      <c r="X1643" s="2"/>
      <c r="Y1643" s="2"/>
      <c r="Z1643" s="2"/>
      <c r="AA1643" s="2"/>
      <c r="AB1643" s="2"/>
      <c r="AC1643" s="2"/>
    </row>
    <row r="1644" spans="1:29">
      <c r="A1644">
        <v>7</v>
      </c>
      <c r="B1644">
        <v>3</v>
      </c>
      <c r="C1644">
        <v>2015</v>
      </c>
      <c r="D1644">
        <v>4</v>
      </c>
      <c r="E1644">
        <v>0</v>
      </c>
      <c r="F1644">
        <v>7</v>
      </c>
      <c r="G1644">
        <v>736030.16674799996</v>
      </c>
      <c r="H1644">
        <v>55.464950000000002</v>
      </c>
      <c r="I1644">
        <v>56.212246999999998</v>
      </c>
      <c r="J1644" s="2">
        <v>1.566454E-6</v>
      </c>
      <c r="K1644" s="2">
        <v>6.8607100000000003E-7</v>
      </c>
      <c r="L1644" s="2">
        <v>2.0493220000000002E-6</v>
      </c>
      <c r="M1644" s="2">
        <v>2.7882339999999999E-6</v>
      </c>
      <c r="N1644" s="2">
        <v>2.1025650000000001E-6</v>
      </c>
      <c r="O1644" s="2">
        <v>2.6475859999999999E-6</v>
      </c>
      <c r="P1644" s="2">
        <v>1.566454E-6</v>
      </c>
      <c r="Q1644" s="2">
        <v>1.7433290000000001E-6</v>
      </c>
      <c r="R1644" s="2">
        <v>1.070194E-6</v>
      </c>
      <c r="S1644" t="s">
        <v>0</v>
      </c>
      <c r="T1644" s="2"/>
      <c r="U1644" s="1">
        <f t="shared" si="25"/>
        <v>1.7591344505533786</v>
      </c>
      <c r="W1644" s="2"/>
      <c r="X1644" s="2"/>
      <c r="Y1644" s="2"/>
      <c r="Z1644" s="2"/>
      <c r="AA1644" s="2"/>
      <c r="AB1644" s="2"/>
      <c r="AC1644" s="2"/>
    </row>
    <row r="1645" spans="1:29">
      <c r="A1645">
        <v>7</v>
      </c>
      <c r="B1645">
        <v>3</v>
      </c>
      <c r="C1645">
        <v>2015</v>
      </c>
      <c r="D1645">
        <v>4</v>
      </c>
      <c r="E1645">
        <v>3</v>
      </c>
      <c r="F1645">
        <v>7</v>
      </c>
      <c r="G1645">
        <v>736030.16883099999</v>
      </c>
      <c r="H1645">
        <v>55.887138</v>
      </c>
      <c r="I1645">
        <v>56.638168999999998</v>
      </c>
      <c r="J1645" s="2">
        <v>1.5655929999999999E-6</v>
      </c>
      <c r="K1645" s="2">
        <v>6.8573809999999999E-7</v>
      </c>
      <c r="L1645" s="2">
        <v>2.0481660000000001E-6</v>
      </c>
      <c r="M1645" s="2">
        <v>2.7866020000000002E-6</v>
      </c>
      <c r="N1645" s="2">
        <v>2.1012330000000002E-6</v>
      </c>
      <c r="O1645" s="2">
        <v>2.6459450000000001E-6</v>
      </c>
      <c r="P1645" s="2">
        <v>1.5655929999999999E-6</v>
      </c>
      <c r="Q1645" s="2">
        <v>1.7423790000000001E-6</v>
      </c>
      <c r="R1645" s="2">
        <v>1.0694929999999999E-6</v>
      </c>
      <c r="S1645" t="s">
        <v>0</v>
      </c>
      <c r="T1645" s="2"/>
      <c r="U1645" s="1">
        <f t="shared" si="25"/>
        <v>1.7781014940185076</v>
      </c>
      <c r="W1645" s="2"/>
      <c r="X1645" s="2"/>
      <c r="Y1645" s="2"/>
      <c r="Z1645" s="2"/>
      <c r="AA1645" s="2"/>
      <c r="AB1645" s="2"/>
      <c r="AC1645" s="2"/>
    </row>
    <row r="1646" spans="1:29">
      <c r="A1646">
        <v>7</v>
      </c>
      <c r="B1646">
        <v>3</v>
      </c>
      <c r="C1646">
        <v>2015</v>
      </c>
      <c r="D1646">
        <v>4</v>
      </c>
      <c r="E1646">
        <v>6</v>
      </c>
      <c r="F1646">
        <v>7</v>
      </c>
      <c r="G1646">
        <v>736030.17091400002</v>
      </c>
      <c r="H1646">
        <v>56.313640999999997</v>
      </c>
      <c r="I1646">
        <v>57.068403000000004</v>
      </c>
      <c r="J1646" s="2">
        <v>1.5647259999999999E-6</v>
      </c>
      <c r="K1646" s="2">
        <v>6.8540260000000004E-7</v>
      </c>
      <c r="L1646" s="2">
        <v>2.0470009999999999E-6</v>
      </c>
      <c r="M1646" s="2">
        <v>2.7849589999999999E-6</v>
      </c>
      <c r="N1646" s="2">
        <v>2.099893E-6</v>
      </c>
      <c r="O1646" s="2">
        <v>2.6442929999999998E-6</v>
      </c>
      <c r="P1646" s="2">
        <v>1.5647259999999999E-6</v>
      </c>
      <c r="Q1646" s="2">
        <v>1.7414209999999999E-6</v>
      </c>
      <c r="R1646" s="2">
        <v>1.0687869999999999E-6</v>
      </c>
      <c r="S1646" t="s">
        <v>0</v>
      </c>
      <c r="T1646" s="2"/>
      <c r="U1646" s="1">
        <f t="shared" si="25"/>
        <v>1.7977803845739992</v>
      </c>
      <c r="W1646" s="2"/>
      <c r="X1646" s="2"/>
      <c r="Y1646" s="2"/>
      <c r="Z1646" s="2"/>
      <c r="AA1646" s="2"/>
      <c r="AB1646" s="2"/>
      <c r="AC1646" s="2"/>
    </row>
    <row r="1647" spans="1:29">
      <c r="A1647">
        <v>7</v>
      </c>
      <c r="B1647">
        <v>3</v>
      </c>
      <c r="C1647">
        <v>2015</v>
      </c>
      <c r="D1647">
        <v>4</v>
      </c>
      <c r="E1647">
        <v>9</v>
      </c>
      <c r="F1647">
        <v>7</v>
      </c>
      <c r="G1647">
        <v>736030.17299800005</v>
      </c>
      <c r="H1647">
        <v>56.744352999999997</v>
      </c>
      <c r="I1647">
        <v>57.502837</v>
      </c>
      <c r="J1647" s="2">
        <v>1.5638529999999999E-6</v>
      </c>
      <c r="K1647" s="2">
        <v>6.8506440000000005E-7</v>
      </c>
      <c r="L1647" s="2">
        <v>2.0458279999999999E-6</v>
      </c>
      <c r="M1647" s="2">
        <v>2.7833040000000002E-6</v>
      </c>
      <c r="N1647" s="2">
        <v>2.0985439999999998E-6</v>
      </c>
      <c r="O1647" s="2">
        <v>2.6426299999999999E-6</v>
      </c>
      <c r="P1647" s="2">
        <v>1.5638529999999999E-6</v>
      </c>
      <c r="Q1647" s="2">
        <v>1.740458E-6</v>
      </c>
      <c r="R1647" s="2">
        <v>1.068076E-6</v>
      </c>
      <c r="S1647" t="s">
        <v>0</v>
      </c>
      <c r="T1647" s="2"/>
      <c r="U1647" s="1">
        <f t="shared" si="25"/>
        <v>1.818201684243604</v>
      </c>
      <c r="W1647" s="2"/>
      <c r="X1647" s="2"/>
      <c r="Y1647" s="2"/>
      <c r="Z1647" s="2"/>
      <c r="AA1647" s="2"/>
      <c r="AB1647" s="2"/>
      <c r="AC1647" s="2"/>
    </row>
    <row r="1648" spans="1:29">
      <c r="A1648">
        <v>7</v>
      </c>
      <c r="B1648">
        <v>3</v>
      </c>
      <c r="C1648">
        <v>2015</v>
      </c>
      <c r="D1648">
        <v>4</v>
      </c>
      <c r="E1648">
        <v>12</v>
      </c>
      <c r="F1648">
        <v>7</v>
      </c>
      <c r="G1648">
        <v>736030.17508099996</v>
      </c>
      <c r="H1648">
        <v>57.179167</v>
      </c>
      <c r="I1648">
        <v>57.941363000000003</v>
      </c>
      <c r="J1648" s="2">
        <v>1.562973E-6</v>
      </c>
      <c r="K1648" s="2">
        <v>6.8472360000000004E-7</v>
      </c>
      <c r="L1648" s="2">
        <v>2.0446470000000001E-6</v>
      </c>
      <c r="M1648" s="2">
        <v>2.781638E-6</v>
      </c>
      <c r="N1648" s="2">
        <v>2.097186E-6</v>
      </c>
      <c r="O1648" s="2">
        <v>2.6409570000000001E-6</v>
      </c>
      <c r="P1648" s="2">
        <v>1.562973E-6</v>
      </c>
      <c r="Q1648" s="2">
        <v>1.7394870000000001E-6</v>
      </c>
      <c r="R1648" s="2">
        <v>1.0673609999999999E-6</v>
      </c>
      <c r="S1648" t="s">
        <v>0</v>
      </c>
      <c r="T1648" s="2"/>
      <c r="U1648" s="1">
        <f t="shared" si="25"/>
        <v>1.8393977480925523</v>
      </c>
      <c r="W1648" s="2"/>
      <c r="X1648" s="2"/>
      <c r="Y1648" s="2"/>
      <c r="Z1648" s="2"/>
      <c r="AA1648" s="2"/>
      <c r="AB1648" s="2"/>
      <c r="AC1648" s="2"/>
    </row>
    <row r="1649" spans="1:29">
      <c r="A1649">
        <v>7</v>
      </c>
      <c r="B1649">
        <v>3</v>
      </c>
      <c r="C1649">
        <v>2015</v>
      </c>
      <c r="D1649">
        <v>4</v>
      </c>
      <c r="E1649">
        <v>15</v>
      </c>
      <c r="F1649">
        <v>7</v>
      </c>
      <c r="G1649">
        <v>736030.17716399999</v>
      </c>
      <c r="H1649">
        <v>57.617978000000001</v>
      </c>
      <c r="I1649">
        <v>58.383875000000003</v>
      </c>
      <c r="J1649" s="2">
        <v>1.5620879999999999E-6</v>
      </c>
      <c r="K1649" s="2">
        <v>6.8438020000000003E-7</v>
      </c>
      <c r="L1649" s="2">
        <v>2.0434580000000001E-6</v>
      </c>
      <c r="M1649" s="2">
        <v>2.779961E-6</v>
      </c>
      <c r="N1649" s="2">
        <v>2.09582E-6</v>
      </c>
      <c r="O1649" s="2">
        <v>2.6392719999999999E-6</v>
      </c>
      <c r="P1649" s="2">
        <v>1.5620879999999999E-6</v>
      </c>
      <c r="Q1649" s="2">
        <v>1.738509E-6</v>
      </c>
      <c r="R1649" s="2">
        <v>1.066642E-6</v>
      </c>
      <c r="S1649" t="s">
        <v>0</v>
      </c>
      <c r="T1649" s="2"/>
      <c r="U1649" s="1">
        <f t="shared" si="25"/>
        <v>1.8614030060410254</v>
      </c>
      <c r="W1649" s="2"/>
      <c r="X1649" s="2"/>
      <c r="Y1649" s="2"/>
      <c r="Z1649" s="2"/>
      <c r="AA1649" s="2"/>
      <c r="AB1649" s="2"/>
      <c r="AC1649" s="2"/>
    </row>
    <row r="1650" spans="1:29">
      <c r="A1650">
        <v>7</v>
      </c>
      <c r="B1650">
        <v>3</v>
      </c>
      <c r="C1650">
        <v>2015</v>
      </c>
      <c r="D1650">
        <v>4</v>
      </c>
      <c r="E1650">
        <v>18</v>
      </c>
      <c r="F1650">
        <v>7</v>
      </c>
      <c r="G1650">
        <v>736030.17924800003</v>
      </c>
      <c r="H1650">
        <v>58.060684000000002</v>
      </c>
      <c r="I1650">
        <v>58.830267999999997</v>
      </c>
      <c r="J1650" s="2">
        <v>1.5611960000000001E-6</v>
      </c>
      <c r="K1650" s="2">
        <v>6.8403420000000001E-7</v>
      </c>
      <c r="L1650" s="2">
        <v>2.0422600000000001E-6</v>
      </c>
      <c r="M1650" s="2">
        <v>2.778273E-6</v>
      </c>
      <c r="N1650" s="2">
        <v>2.094445E-6</v>
      </c>
      <c r="O1650" s="2">
        <v>2.637577E-6</v>
      </c>
      <c r="P1650" s="2">
        <v>1.5611960000000001E-6</v>
      </c>
      <c r="Q1650" s="2">
        <v>1.7375239999999999E-6</v>
      </c>
      <c r="R1650" s="2">
        <v>1.0659179999999999E-6</v>
      </c>
      <c r="S1650" t="s">
        <v>0</v>
      </c>
      <c r="T1650" s="2"/>
      <c r="U1650" s="1">
        <f t="shared" si="25"/>
        <v>1.8842541784103757</v>
      </c>
      <c r="W1650" s="2"/>
      <c r="X1650" s="2"/>
      <c r="Y1650" s="2"/>
      <c r="Z1650" s="2"/>
      <c r="AA1650" s="2"/>
      <c r="AB1650" s="2"/>
      <c r="AC1650" s="2"/>
    </row>
    <row r="1651" spans="1:29">
      <c r="A1651">
        <v>7</v>
      </c>
      <c r="B1651">
        <v>3</v>
      </c>
      <c r="C1651">
        <v>2015</v>
      </c>
      <c r="D1651">
        <v>4</v>
      </c>
      <c r="E1651">
        <v>21</v>
      </c>
      <c r="F1651">
        <v>7</v>
      </c>
      <c r="G1651">
        <v>736030.18133100006</v>
      </c>
      <c r="H1651">
        <v>58.507185</v>
      </c>
      <c r="I1651">
        <v>59.280437999999997</v>
      </c>
      <c r="J1651" s="2">
        <v>1.5602980000000001E-6</v>
      </c>
      <c r="K1651" s="2">
        <v>6.8368559999999998E-7</v>
      </c>
      <c r="L1651" s="2">
        <v>2.0410550000000001E-6</v>
      </c>
      <c r="M1651" s="2">
        <v>2.7765739999999999E-6</v>
      </c>
      <c r="N1651" s="2">
        <v>2.0930609999999999E-6</v>
      </c>
      <c r="O1651" s="2">
        <v>2.6358709999999999E-6</v>
      </c>
      <c r="P1651" s="2">
        <v>1.5602980000000001E-6</v>
      </c>
      <c r="Q1651" s="2">
        <v>1.7365330000000001E-6</v>
      </c>
      <c r="R1651" s="2">
        <v>1.0651899999999999E-6</v>
      </c>
      <c r="S1651" t="s">
        <v>0</v>
      </c>
      <c r="T1651" s="2"/>
      <c r="U1651" s="1">
        <f t="shared" si="25"/>
        <v>1.9079904090235325</v>
      </c>
      <c r="W1651" s="2"/>
      <c r="X1651" s="2"/>
      <c r="Y1651" s="2"/>
      <c r="Z1651" s="2"/>
      <c r="AA1651" s="2"/>
      <c r="AB1651" s="2"/>
      <c r="AC1651" s="2"/>
    </row>
    <row r="1652" spans="1:29">
      <c r="A1652">
        <v>7</v>
      </c>
      <c r="B1652">
        <v>3</v>
      </c>
      <c r="C1652">
        <v>2015</v>
      </c>
      <c r="D1652">
        <v>4</v>
      </c>
      <c r="E1652">
        <v>24</v>
      </c>
      <c r="F1652">
        <v>7</v>
      </c>
      <c r="G1652">
        <v>736030.18341399997</v>
      </c>
      <c r="H1652">
        <v>58.957383</v>
      </c>
      <c r="I1652">
        <v>59.734287000000002</v>
      </c>
      <c r="J1652" s="2">
        <v>1.5593940000000001E-6</v>
      </c>
      <c r="K1652" s="2">
        <v>6.8333440000000004E-7</v>
      </c>
      <c r="L1652" s="2">
        <v>2.039841E-6</v>
      </c>
      <c r="M1652" s="2">
        <v>2.7748640000000002E-6</v>
      </c>
      <c r="N1652" s="2">
        <v>2.091669E-6</v>
      </c>
      <c r="O1652" s="2">
        <v>2.6341540000000001E-6</v>
      </c>
      <c r="P1652" s="2">
        <v>1.5593940000000001E-6</v>
      </c>
      <c r="Q1652" s="2">
        <v>1.7355350000000001E-6</v>
      </c>
      <c r="R1652" s="2">
        <v>1.064457E-6</v>
      </c>
      <c r="S1652" t="s">
        <v>0</v>
      </c>
      <c r="T1652" s="2"/>
      <c r="U1652" s="1">
        <f t="shared" si="25"/>
        <v>1.9326534629621728</v>
      </c>
      <c r="W1652" s="2"/>
      <c r="X1652" s="2"/>
      <c r="Y1652" s="2"/>
      <c r="Z1652" s="2"/>
      <c r="AA1652" s="2"/>
      <c r="AB1652" s="2"/>
      <c r="AC1652" s="2"/>
    </row>
    <row r="1653" spans="1:29">
      <c r="A1653">
        <v>7</v>
      </c>
      <c r="B1653">
        <v>3</v>
      </c>
      <c r="C1653">
        <v>2015</v>
      </c>
      <c r="D1653">
        <v>4</v>
      </c>
      <c r="E1653">
        <v>27</v>
      </c>
      <c r="F1653">
        <v>7</v>
      </c>
      <c r="G1653">
        <v>736030.18549800001</v>
      </c>
      <c r="H1653">
        <v>59.411180999999999</v>
      </c>
      <c r="I1653">
        <v>60.191715000000002</v>
      </c>
      <c r="J1653" s="2">
        <v>1.558484E-6</v>
      </c>
      <c r="K1653" s="2">
        <v>6.8298070000000004E-7</v>
      </c>
      <c r="L1653" s="2">
        <v>2.03862E-6</v>
      </c>
      <c r="M1653" s="2">
        <v>2.7731420000000001E-6</v>
      </c>
      <c r="N1653" s="2">
        <v>2.0902689999999999E-6</v>
      </c>
      <c r="O1653" s="2">
        <v>2.6324270000000001E-6</v>
      </c>
      <c r="P1653" s="2">
        <v>1.558484E-6</v>
      </c>
      <c r="Q1653" s="2">
        <v>1.7345300000000001E-6</v>
      </c>
      <c r="R1653" s="2">
        <v>1.06372E-6</v>
      </c>
      <c r="S1653" t="s">
        <v>0</v>
      </c>
      <c r="T1653" s="2"/>
      <c r="U1653" s="1">
        <f t="shared" si="25"/>
        <v>1.9582878869239906</v>
      </c>
      <c r="W1653" s="2"/>
      <c r="X1653" s="2"/>
      <c r="Y1653" s="2"/>
      <c r="Z1653" s="2"/>
      <c r="AA1653" s="2"/>
      <c r="AB1653" s="2"/>
      <c r="AC1653" s="2"/>
    </row>
    <row r="1654" spans="1:29">
      <c r="A1654">
        <v>7</v>
      </c>
      <c r="B1654">
        <v>3</v>
      </c>
      <c r="C1654">
        <v>2015</v>
      </c>
      <c r="D1654">
        <v>4</v>
      </c>
      <c r="E1654">
        <v>30</v>
      </c>
      <c r="F1654">
        <v>7</v>
      </c>
      <c r="G1654">
        <v>736030.18758100003</v>
      </c>
      <c r="H1654">
        <v>59.868485</v>
      </c>
      <c r="I1654">
        <v>60.652625</v>
      </c>
      <c r="J1654" s="2">
        <v>1.5575680000000001E-6</v>
      </c>
      <c r="K1654" s="2">
        <v>6.8262449999999997E-7</v>
      </c>
      <c r="L1654" s="2">
        <v>2.0373910000000001E-6</v>
      </c>
      <c r="M1654" s="2">
        <v>2.7714100000000001E-6</v>
      </c>
      <c r="N1654" s="2">
        <v>2.0888600000000002E-6</v>
      </c>
      <c r="O1654" s="2">
        <v>2.630689E-6</v>
      </c>
      <c r="P1654" s="2">
        <v>1.5575680000000001E-6</v>
      </c>
      <c r="Q1654" s="2">
        <v>1.7335180000000001E-6</v>
      </c>
      <c r="R1654" s="2">
        <v>1.0629790000000001E-6</v>
      </c>
      <c r="S1654" t="s">
        <v>0</v>
      </c>
      <c r="T1654" s="2"/>
      <c r="U1654" s="1">
        <f t="shared" si="25"/>
        <v>1.9849413584934736</v>
      </c>
      <c r="W1654" s="2"/>
      <c r="X1654" s="2"/>
      <c r="Y1654" s="2"/>
      <c r="Z1654" s="2"/>
      <c r="AA1654" s="2"/>
      <c r="AB1654" s="2"/>
      <c r="AC1654" s="2"/>
    </row>
    <row r="1655" spans="1:29">
      <c r="A1655">
        <v>7</v>
      </c>
      <c r="B1655">
        <v>3</v>
      </c>
      <c r="C1655">
        <v>2015</v>
      </c>
      <c r="D1655">
        <v>4</v>
      </c>
      <c r="E1655">
        <v>33</v>
      </c>
      <c r="F1655">
        <v>7</v>
      </c>
      <c r="G1655">
        <v>736030.18966399995</v>
      </c>
      <c r="H1655">
        <v>60.329202000000002</v>
      </c>
      <c r="I1655">
        <v>61.116923999999997</v>
      </c>
      <c r="J1655" s="2">
        <v>1.5566460000000001E-6</v>
      </c>
      <c r="K1655" s="2">
        <v>6.8226580000000005E-7</v>
      </c>
      <c r="L1655" s="2">
        <v>2.0361540000000001E-6</v>
      </c>
      <c r="M1655" s="2">
        <v>2.7696670000000001E-6</v>
      </c>
      <c r="N1655" s="2">
        <v>2.0874429999999998E-6</v>
      </c>
      <c r="O1655" s="2">
        <v>2.628941E-6</v>
      </c>
      <c r="P1655" s="2">
        <v>1.5566460000000001E-6</v>
      </c>
      <c r="Q1655" s="2">
        <v>1.7324999999999999E-6</v>
      </c>
      <c r="R1655" s="2">
        <v>1.0622340000000001E-6</v>
      </c>
      <c r="S1655" t="s">
        <v>0</v>
      </c>
      <c r="T1655" s="2"/>
      <c r="U1655" s="1">
        <f t="shared" si="25"/>
        <v>2.0126648376267515</v>
      </c>
      <c r="W1655" s="2"/>
      <c r="X1655" s="2"/>
      <c r="Y1655" s="2"/>
      <c r="Z1655" s="2"/>
      <c r="AA1655" s="2"/>
      <c r="AB1655" s="2"/>
      <c r="AC1655" s="2"/>
    </row>
    <row r="1656" spans="1:29">
      <c r="A1656">
        <v>7</v>
      </c>
      <c r="B1656">
        <v>3</v>
      </c>
      <c r="C1656">
        <v>2015</v>
      </c>
      <c r="D1656">
        <v>4</v>
      </c>
      <c r="E1656">
        <v>36</v>
      </c>
      <c r="F1656">
        <v>7</v>
      </c>
      <c r="G1656">
        <v>736030.19174799998</v>
      </c>
      <c r="H1656">
        <v>60.793242999999997</v>
      </c>
      <c r="I1656">
        <v>61.584519</v>
      </c>
      <c r="J1656" s="2">
        <v>1.5557190000000001E-6</v>
      </c>
      <c r="K1656" s="2">
        <v>6.8190460000000005E-7</v>
      </c>
      <c r="L1656" s="2">
        <v>2.0349089999999998E-6</v>
      </c>
      <c r="M1656" s="2">
        <v>2.7679129999999999E-6</v>
      </c>
      <c r="N1656" s="2">
        <v>2.0860169999999999E-6</v>
      </c>
      <c r="O1656" s="2">
        <v>2.6271830000000002E-6</v>
      </c>
      <c r="P1656" s="2">
        <v>1.5557190000000001E-6</v>
      </c>
      <c r="Q1656" s="2">
        <v>1.731475E-6</v>
      </c>
      <c r="R1656" s="2">
        <v>1.0614839999999999E-6</v>
      </c>
      <c r="S1656" t="s">
        <v>0</v>
      </c>
      <c r="T1656" s="2"/>
      <c r="U1656" s="1">
        <f t="shared" si="25"/>
        <v>2.0415130390974556</v>
      </c>
      <c r="W1656" s="2"/>
      <c r="X1656" s="2"/>
      <c r="Y1656" s="2"/>
      <c r="Z1656" s="2"/>
      <c r="AA1656" s="2"/>
      <c r="AB1656" s="2"/>
      <c r="AC1656" s="2"/>
    </row>
    <row r="1657" spans="1:29">
      <c r="A1657">
        <v>7</v>
      </c>
      <c r="B1657">
        <v>3</v>
      </c>
      <c r="C1657">
        <v>2015</v>
      </c>
      <c r="D1657">
        <v>4</v>
      </c>
      <c r="E1657">
        <v>39</v>
      </c>
      <c r="F1657">
        <v>7</v>
      </c>
      <c r="G1657">
        <v>736030.19383100001</v>
      </c>
      <c r="H1657">
        <v>61.260517</v>
      </c>
      <c r="I1657">
        <v>62.055318</v>
      </c>
      <c r="J1657" s="2">
        <v>1.5547849999999999E-6</v>
      </c>
      <c r="K1657" s="2">
        <v>6.8154089999999998E-7</v>
      </c>
      <c r="L1657" s="2">
        <v>2.0336560000000002E-6</v>
      </c>
      <c r="M1657" s="2">
        <v>2.7661489999999999E-6</v>
      </c>
      <c r="N1657" s="2">
        <v>2.0845830000000001E-6</v>
      </c>
      <c r="O1657" s="2">
        <v>2.6254139999999998E-6</v>
      </c>
      <c r="P1657" s="2">
        <v>1.5547849999999999E-6</v>
      </c>
      <c r="Q1657" s="2">
        <v>1.7304439999999999E-6</v>
      </c>
      <c r="R1657" s="2">
        <v>1.06073E-6</v>
      </c>
      <c r="S1657" t="s">
        <v>0</v>
      </c>
      <c r="T1657" s="2"/>
      <c r="U1657" s="1">
        <f t="shared" si="25"/>
        <v>2.0715443854606259</v>
      </c>
      <c r="W1657" s="2"/>
      <c r="X1657" s="2"/>
      <c r="Y1657" s="2"/>
      <c r="Z1657" s="2"/>
      <c r="AA1657" s="2"/>
      <c r="AB1657" s="2"/>
      <c r="AC1657" s="2"/>
    </row>
    <row r="1658" spans="1:29">
      <c r="A1658">
        <v>7</v>
      </c>
      <c r="B1658">
        <v>3</v>
      </c>
      <c r="C1658">
        <v>2015</v>
      </c>
      <c r="D1658">
        <v>4</v>
      </c>
      <c r="E1658">
        <v>42</v>
      </c>
      <c r="F1658">
        <v>7</v>
      </c>
      <c r="G1658">
        <v>736030.19591400004</v>
      </c>
      <c r="H1658">
        <v>61.730939999999997</v>
      </c>
      <c r="I1658">
        <v>62.529232999999998</v>
      </c>
      <c r="J1658" s="2">
        <v>1.553845E-6</v>
      </c>
      <c r="K1658" s="2">
        <v>6.811748E-7</v>
      </c>
      <c r="L1658" s="2">
        <v>2.0323960000000001E-6</v>
      </c>
      <c r="M1658" s="2">
        <v>2.7643739999999999E-6</v>
      </c>
      <c r="N1658" s="2">
        <v>2.0831410000000001E-6</v>
      </c>
      <c r="O1658" s="2">
        <v>2.6236339999999998E-6</v>
      </c>
      <c r="P1658" s="2">
        <v>1.553845E-6</v>
      </c>
      <c r="Q1658" s="2">
        <v>1.7294060000000001E-6</v>
      </c>
      <c r="R1658" s="2">
        <v>1.0599710000000001E-6</v>
      </c>
      <c r="S1658" t="s">
        <v>0</v>
      </c>
      <c r="T1658" s="2"/>
      <c r="U1658" s="1">
        <f t="shared" si="25"/>
        <v>2.1028219315328345</v>
      </c>
      <c r="W1658" s="2"/>
      <c r="X1658" s="2"/>
      <c r="Y1658" s="2"/>
      <c r="Z1658" s="2"/>
      <c r="AA1658" s="2"/>
      <c r="AB1658" s="2"/>
      <c r="AC1658" s="2"/>
    </row>
    <row r="1659" spans="1:29">
      <c r="A1659">
        <v>7</v>
      </c>
      <c r="B1659">
        <v>3</v>
      </c>
      <c r="C1659">
        <v>2015</v>
      </c>
      <c r="D1659">
        <v>4</v>
      </c>
      <c r="E1659">
        <v>45</v>
      </c>
      <c r="F1659">
        <v>7</v>
      </c>
      <c r="G1659">
        <v>736030.19799799996</v>
      </c>
      <c r="H1659">
        <v>62.204424000000003</v>
      </c>
      <c r="I1659">
        <v>63.006177999999998</v>
      </c>
      <c r="J1659" s="2">
        <v>1.5529E-6</v>
      </c>
      <c r="K1659" s="2">
        <v>6.8080620000000005E-7</v>
      </c>
      <c r="L1659" s="2">
        <v>2.0311279999999998E-6</v>
      </c>
      <c r="M1659" s="2">
        <v>2.7625880000000001E-6</v>
      </c>
      <c r="N1659" s="2">
        <v>2.0816900000000001E-6</v>
      </c>
      <c r="O1659" s="2">
        <v>2.6218449999999998E-6</v>
      </c>
      <c r="P1659" s="2">
        <v>1.5529E-6</v>
      </c>
      <c r="Q1659" s="2">
        <v>1.728361E-6</v>
      </c>
      <c r="R1659" s="2">
        <v>1.059209E-6</v>
      </c>
      <c r="S1659" t="s">
        <v>0</v>
      </c>
      <c r="T1659" s="2"/>
      <c r="U1659" s="1">
        <f t="shared" si="25"/>
        <v>2.1354130505982729</v>
      </c>
      <c r="W1659" s="2"/>
      <c r="X1659" s="2"/>
      <c r="Y1659" s="2"/>
      <c r="Z1659" s="2"/>
      <c r="AA1659" s="2"/>
      <c r="AB1659" s="2"/>
      <c r="AC1659" s="2"/>
    </row>
    <row r="1660" spans="1:29">
      <c r="A1660">
        <v>7</v>
      </c>
      <c r="B1660">
        <v>3</v>
      </c>
      <c r="C1660">
        <v>2015</v>
      </c>
      <c r="D1660">
        <v>4</v>
      </c>
      <c r="E1660">
        <v>48</v>
      </c>
      <c r="F1660">
        <v>7</v>
      </c>
      <c r="G1660">
        <v>736030.20008099999</v>
      </c>
      <c r="H1660">
        <v>62.680889000000001</v>
      </c>
      <c r="I1660">
        <v>63.486066999999998</v>
      </c>
      <c r="J1660" s="2">
        <v>1.551949E-6</v>
      </c>
      <c r="K1660" s="2">
        <v>6.8043530000000002E-7</v>
      </c>
      <c r="L1660" s="2">
        <v>2.0298520000000002E-6</v>
      </c>
      <c r="M1660" s="2">
        <v>2.7607920000000001E-6</v>
      </c>
      <c r="N1660" s="2">
        <v>2.080232E-6</v>
      </c>
      <c r="O1660" s="2">
        <v>2.6200450000000001E-6</v>
      </c>
      <c r="P1660" s="2">
        <v>1.551949E-6</v>
      </c>
      <c r="Q1660" s="2">
        <v>1.7273110000000001E-6</v>
      </c>
      <c r="R1660" s="2">
        <v>1.058442E-6</v>
      </c>
      <c r="S1660" t="s">
        <v>0</v>
      </c>
      <c r="T1660" s="2"/>
      <c r="U1660" s="1">
        <f t="shared" si="25"/>
        <v>2.1693906774071858</v>
      </c>
      <c r="W1660" s="2"/>
      <c r="X1660" s="2"/>
      <c r="Y1660" s="2"/>
      <c r="Z1660" s="2"/>
      <c r="AA1660" s="2"/>
      <c r="AB1660" s="2"/>
      <c r="AC1660" s="2"/>
    </row>
    <row r="1661" spans="1:29">
      <c r="A1661">
        <v>7</v>
      </c>
      <c r="B1661">
        <v>3</v>
      </c>
      <c r="C1661">
        <v>2015</v>
      </c>
      <c r="D1661">
        <v>4</v>
      </c>
      <c r="E1661">
        <v>51</v>
      </c>
      <c r="F1661">
        <v>7</v>
      </c>
      <c r="G1661">
        <v>736030.20216400002</v>
      </c>
      <c r="H1661">
        <v>63.160251000000002</v>
      </c>
      <c r="I1661">
        <v>63.968815999999997</v>
      </c>
      <c r="J1661" s="2">
        <v>1.550992E-6</v>
      </c>
      <c r="K1661" s="2">
        <v>6.8006190000000003E-7</v>
      </c>
      <c r="L1661" s="2">
        <v>2.0285690000000001E-6</v>
      </c>
      <c r="M1661" s="2">
        <v>2.758985E-6</v>
      </c>
      <c r="N1661" s="2">
        <v>2.078765E-6</v>
      </c>
      <c r="O1661" s="2">
        <v>2.6182350000000001E-6</v>
      </c>
      <c r="P1661" s="2">
        <v>1.550992E-6</v>
      </c>
      <c r="Q1661" s="2">
        <v>1.7262530000000001E-6</v>
      </c>
      <c r="R1661" s="2">
        <v>1.0576710000000001E-6</v>
      </c>
      <c r="S1661" t="s">
        <v>0</v>
      </c>
      <c r="T1661" s="2"/>
      <c r="U1661" s="1">
        <f t="shared" si="25"/>
        <v>2.2048329768358843</v>
      </c>
      <c r="W1661" s="2"/>
      <c r="X1661" s="2"/>
      <c r="Y1661" s="2"/>
      <c r="Z1661" s="2"/>
      <c r="AA1661" s="2"/>
      <c r="AB1661" s="2"/>
      <c r="AC1661" s="2"/>
    </row>
    <row r="1662" spans="1:29">
      <c r="A1662">
        <v>7</v>
      </c>
      <c r="B1662">
        <v>3</v>
      </c>
      <c r="C1662">
        <v>2015</v>
      </c>
      <c r="D1662">
        <v>4</v>
      </c>
      <c r="E1662">
        <v>54</v>
      </c>
      <c r="F1662">
        <v>7</v>
      </c>
      <c r="G1662">
        <v>736030.20424800005</v>
      </c>
      <c r="H1662">
        <v>63.642431000000002</v>
      </c>
      <c r="I1662">
        <v>64.454345000000004</v>
      </c>
      <c r="J1662" s="2">
        <v>1.55003E-6</v>
      </c>
      <c r="K1662" s="2">
        <v>6.7968610000000001E-7</v>
      </c>
      <c r="L1662" s="2">
        <v>2.0272779999999999E-6</v>
      </c>
      <c r="M1662" s="2">
        <v>2.7571689999999998E-6</v>
      </c>
      <c r="N1662" s="2">
        <v>2.077291E-6</v>
      </c>
      <c r="O1662" s="2">
        <v>2.6164149999999998E-6</v>
      </c>
      <c r="P1662" s="2">
        <v>1.55003E-6</v>
      </c>
      <c r="Q1662" s="2">
        <v>1.72519E-6</v>
      </c>
      <c r="R1662" s="2">
        <v>1.0568960000000001E-6</v>
      </c>
      <c r="S1662" t="s">
        <v>0</v>
      </c>
      <c r="T1662" s="2"/>
      <c r="U1662" s="1">
        <f t="shared" si="25"/>
        <v>2.2418245200342244</v>
      </c>
      <c r="W1662" s="2"/>
      <c r="X1662" s="2"/>
      <c r="Y1662" s="2"/>
      <c r="Z1662" s="2"/>
      <c r="AA1662" s="2"/>
      <c r="AB1662" s="2"/>
      <c r="AC1662" s="2"/>
    </row>
    <row r="1663" spans="1:29">
      <c r="A1663">
        <v>7</v>
      </c>
      <c r="B1663">
        <v>3</v>
      </c>
      <c r="C1663">
        <v>2015</v>
      </c>
      <c r="D1663">
        <v>4</v>
      </c>
      <c r="E1663">
        <v>57</v>
      </c>
      <c r="F1663">
        <v>7</v>
      </c>
      <c r="G1663">
        <v>736030.20633099996</v>
      </c>
      <c r="H1663">
        <v>64.127351000000004</v>
      </c>
      <c r="I1663">
        <v>64.942572999999996</v>
      </c>
      <c r="J1663" s="2">
        <v>1.5490619999999999E-6</v>
      </c>
      <c r="K1663" s="2">
        <v>6.7930800000000001E-7</v>
      </c>
      <c r="L1663" s="2">
        <v>2.02598E-6</v>
      </c>
      <c r="M1663" s="2">
        <v>2.755342E-6</v>
      </c>
      <c r="N1663" s="2">
        <v>2.0758079999999999E-6</v>
      </c>
      <c r="O1663" s="2">
        <v>2.614586E-6</v>
      </c>
      <c r="P1663" s="2">
        <v>1.5490619999999999E-6</v>
      </c>
      <c r="Q1663" s="2">
        <v>1.7241200000000001E-6</v>
      </c>
      <c r="R1663" s="2">
        <v>1.056117E-6</v>
      </c>
      <c r="S1663" t="s">
        <v>0</v>
      </c>
      <c r="T1663" s="2"/>
      <c r="U1663" s="1">
        <f t="shared" si="25"/>
        <v>2.2804566204399057</v>
      </c>
      <c r="W1663" s="2"/>
      <c r="X1663" s="2"/>
      <c r="Y1663" s="2"/>
      <c r="Z1663" s="2"/>
      <c r="AA1663" s="2"/>
      <c r="AB1663" s="2"/>
      <c r="AC1663" s="2"/>
    </row>
    <row r="1664" spans="1:29">
      <c r="A1664">
        <v>7</v>
      </c>
      <c r="B1664">
        <v>3</v>
      </c>
      <c r="C1664">
        <v>2015</v>
      </c>
      <c r="D1664">
        <v>5</v>
      </c>
      <c r="E1664">
        <v>0</v>
      </c>
      <c r="F1664">
        <v>7</v>
      </c>
      <c r="G1664">
        <v>736030.20841399999</v>
      </c>
      <c r="H1664">
        <v>64.614934000000005</v>
      </c>
      <c r="I1664">
        <v>65.433421999999993</v>
      </c>
      <c r="J1664" s="2">
        <v>1.5480879999999999E-6</v>
      </c>
      <c r="K1664" s="2">
        <v>6.7892760000000003E-7</v>
      </c>
      <c r="L1664" s="2">
        <v>2.0246749999999998E-6</v>
      </c>
      <c r="M1664" s="2">
        <v>2.7535040000000001E-6</v>
      </c>
      <c r="N1664" s="2">
        <v>2.074317E-6</v>
      </c>
      <c r="O1664" s="2">
        <v>2.612746E-6</v>
      </c>
      <c r="P1664" s="2">
        <v>1.5480879999999999E-6</v>
      </c>
      <c r="Q1664" s="2">
        <v>1.723044E-6</v>
      </c>
      <c r="R1664" s="2">
        <v>1.055334E-6</v>
      </c>
      <c r="S1664" t="s">
        <v>0</v>
      </c>
      <c r="T1664" s="2"/>
      <c r="U1664" s="1">
        <f t="shared" si="25"/>
        <v>2.3208280135831063</v>
      </c>
      <c r="W1664" s="2"/>
      <c r="X1664" s="2"/>
      <c r="Y1664" s="2"/>
      <c r="Z1664" s="2"/>
      <c r="AA1664" s="2"/>
      <c r="AB1664" s="2"/>
      <c r="AC1664" s="2"/>
    </row>
    <row r="1665" spans="1:29">
      <c r="A1665">
        <v>7</v>
      </c>
      <c r="B1665">
        <v>3</v>
      </c>
      <c r="C1665">
        <v>2015</v>
      </c>
      <c r="D1665">
        <v>5</v>
      </c>
      <c r="E1665">
        <v>3</v>
      </c>
      <c r="F1665">
        <v>7</v>
      </c>
      <c r="G1665">
        <v>736030.21049800003</v>
      </c>
      <c r="H1665">
        <v>65.105107000000004</v>
      </c>
      <c r="I1665">
        <v>65.926815000000005</v>
      </c>
      <c r="J1665" s="2">
        <v>1.547109E-6</v>
      </c>
      <c r="K1665" s="2">
        <v>6.7854489999999997E-7</v>
      </c>
      <c r="L1665" s="2">
        <v>2.0233620000000002E-6</v>
      </c>
      <c r="M1665" s="2">
        <v>2.7516570000000001E-6</v>
      </c>
      <c r="N1665" s="2">
        <v>2.0728190000000002E-6</v>
      </c>
      <c r="O1665" s="2">
        <v>2.610897E-6</v>
      </c>
      <c r="P1665" s="2">
        <v>1.547109E-6</v>
      </c>
      <c r="Q1665" s="2">
        <v>1.721962E-6</v>
      </c>
      <c r="R1665" s="2">
        <v>1.0545470000000001E-6</v>
      </c>
      <c r="S1665" t="s">
        <v>0</v>
      </c>
      <c r="T1665" s="2"/>
      <c r="U1665" s="1">
        <f t="shared" si="25"/>
        <v>2.3630458841899191</v>
      </c>
      <c r="W1665" s="2"/>
      <c r="X1665" s="2"/>
      <c r="Y1665" s="2"/>
      <c r="Z1665" s="2"/>
      <c r="AA1665" s="2"/>
      <c r="AB1665" s="2"/>
      <c r="AC1665" s="2"/>
    </row>
    <row r="1666" spans="1:29">
      <c r="A1666">
        <v>7</v>
      </c>
      <c r="B1666">
        <v>3</v>
      </c>
      <c r="C1666">
        <v>2015</v>
      </c>
      <c r="D1666">
        <v>5</v>
      </c>
      <c r="E1666">
        <v>6</v>
      </c>
      <c r="F1666">
        <v>7</v>
      </c>
      <c r="G1666">
        <v>736030.21258100006</v>
      </c>
      <c r="H1666">
        <v>65.597795000000005</v>
      </c>
      <c r="I1666">
        <v>66.422679000000002</v>
      </c>
      <c r="J1666" s="2">
        <v>1.546125E-6</v>
      </c>
      <c r="K1666" s="2">
        <v>6.7815990000000004E-7</v>
      </c>
      <c r="L1666" s="2">
        <v>2.0220420000000002E-6</v>
      </c>
      <c r="M1666" s="2">
        <v>2.7497999999999999E-6</v>
      </c>
      <c r="N1666" s="2">
        <v>2.0713130000000001E-6</v>
      </c>
      <c r="O1666" s="2">
        <v>2.6090369999999999E-6</v>
      </c>
      <c r="P1666" s="2">
        <v>1.546125E-6</v>
      </c>
      <c r="Q1666" s="2">
        <v>1.720874E-6</v>
      </c>
      <c r="R1666" s="2">
        <v>1.053756E-6</v>
      </c>
      <c r="S1666" t="s">
        <v>0</v>
      </c>
      <c r="T1666" s="2"/>
      <c r="U1666" s="1">
        <f t="shared" si="25"/>
        <v>2.4072262313671753</v>
      </c>
      <c r="W1666" s="2"/>
      <c r="X1666" s="2"/>
      <c r="Y1666" s="2"/>
      <c r="Z1666" s="2"/>
      <c r="AA1666" s="2"/>
      <c r="AB1666" s="2"/>
      <c r="AC1666" s="2"/>
    </row>
    <row r="1667" spans="1:29">
      <c r="A1667">
        <v>7</v>
      </c>
      <c r="B1667">
        <v>3</v>
      </c>
      <c r="C1667">
        <v>2015</v>
      </c>
      <c r="D1667">
        <v>5</v>
      </c>
      <c r="E1667">
        <v>9</v>
      </c>
      <c r="F1667">
        <v>7</v>
      </c>
      <c r="G1667">
        <v>736030.21466399997</v>
      </c>
      <c r="H1667">
        <v>66.092926000000006</v>
      </c>
      <c r="I1667">
        <v>66.920939000000004</v>
      </c>
      <c r="J1667" s="2">
        <v>1.5451349999999999E-6</v>
      </c>
      <c r="K1667" s="2">
        <v>6.7777260000000002E-7</v>
      </c>
      <c r="L1667" s="2">
        <v>2.0207150000000002E-6</v>
      </c>
      <c r="M1667" s="2">
        <v>2.747932E-6</v>
      </c>
      <c r="N1667" s="2">
        <v>2.0697989999999998E-6</v>
      </c>
      <c r="O1667" s="2">
        <v>2.607169E-6</v>
      </c>
      <c r="P1667" s="2">
        <v>1.5451349999999999E-6</v>
      </c>
      <c r="Q1667" s="2">
        <v>1.7197790000000001E-6</v>
      </c>
      <c r="R1667" s="2">
        <v>1.0529609999999999E-6</v>
      </c>
      <c r="S1667" t="s">
        <v>0</v>
      </c>
      <c r="T1667" s="2"/>
      <c r="U1667" s="1">
        <f t="shared" ref="U1667:U1730" si="26">1/(COS(H1667*PI()/180)+0.15*(93.885-H1667)^-1.253)</f>
        <v>2.4534952641328012</v>
      </c>
      <c r="W1667" s="2"/>
      <c r="X1667" s="2"/>
      <c r="Y1667" s="2"/>
      <c r="Z1667" s="2"/>
      <c r="AA1667" s="2"/>
      <c r="AB1667" s="2"/>
      <c r="AC1667" s="2"/>
    </row>
    <row r="1668" spans="1:29">
      <c r="A1668">
        <v>7</v>
      </c>
      <c r="B1668">
        <v>3</v>
      </c>
      <c r="C1668">
        <v>2015</v>
      </c>
      <c r="D1668">
        <v>5</v>
      </c>
      <c r="E1668">
        <v>12</v>
      </c>
      <c r="F1668">
        <v>7</v>
      </c>
      <c r="G1668">
        <v>736030.21674800001</v>
      </c>
      <c r="H1668">
        <v>66.590432000000007</v>
      </c>
      <c r="I1668">
        <v>67.421522999999993</v>
      </c>
      <c r="J1668" s="2">
        <v>1.54414E-6</v>
      </c>
      <c r="K1668" s="2">
        <v>6.7738309999999996E-7</v>
      </c>
      <c r="L1668" s="2">
        <v>2.0193810000000002E-6</v>
      </c>
      <c r="M1668" s="2">
        <v>2.7460550000000001E-6</v>
      </c>
      <c r="N1668" s="2">
        <v>2.0682770000000002E-6</v>
      </c>
      <c r="O1668" s="2">
        <v>2.60529E-6</v>
      </c>
      <c r="P1668" s="2">
        <v>1.54414E-6</v>
      </c>
      <c r="Q1668" s="2">
        <v>1.718679E-6</v>
      </c>
      <c r="R1668" s="2">
        <v>1.052161E-6</v>
      </c>
      <c r="S1668" t="s">
        <v>0</v>
      </c>
      <c r="T1668" s="2"/>
      <c r="U1668" s="1">
        <f t="shared" si="26"/>
        <v>2.5019906398967984</v>
      </c>
      <c r="W1668" s="2"/>
      <c r="X1668" s="2"/>
      <c r="Y1668" s="2"/>
      <c r="Z1668" s="2"/>
      <c r="AA1668" s="2"/>
      <c r="AB1668" s="2"/>
      <c r="AC1668" s="2"/>
    </row>
    <row r="1669" spans="1:29">
      <c r="A1669">
        <v>7</v>
      </c>
      <c r="B1669">
        <v>3</v>
      </c>
      <c r="C1669">
        <v>2015</v>
      </c>
      <c r="D1669">
        <v>5</v>
      </c>
      <c r="E1669">
        <v>15</v>
      </c>
      <c r="F1669">
        <v>7</v>
      </c>
      <c r="G1669">
        <v>736030.21883100003</v>
      </c>
      <c r="H1669">
        <v>67.090242000000003</v>
      </c>
      <c r="I1669">
        <v>67.924362000000002</v>
      </c>
      <c r="J1669" s="2">
        <v>1.5431389999999999E-6</v>
      </c>
      <c r="K1669" s="2">
        <v>6.7699130000000003E-7</v>
      </c>
      <c r="L1669" s="2">
        <v>2.018039E-6</v>
      </c>
      <c r="M1669" s="2">
        <v>2.7441679999999999E-6</v>
      </c>
      <c r="N1669" s="2">
        <v>2.0667480000000001E-6</v>
      </c>
      <c r="O1669" s="2">
        <v>2.6034029999999998E-6</v>
      </c>
      <c r="P1669" s="2">
        <v>1.5431389999999999E-6</v>
      </c>
      <c r="Q1669" s="2">
        <v>1.717573E-6</v>
      </c>
      <c r="R1669" s="2">
        <v>1.0513579999999999E-6</v>
      </c>
      <c r="S1669" t="s">
        <v>0</v>
      </c>
      <c r="T1669" s="2"/>
      <c r="U1669" s="1">
        <f t="shared" si="26"/>
        <v>2.5528620528404238</v>
      </c>
      <c r="W1669" s="2"/>
      <c r="X1669" s="2"/>
      <c r="Y1669" s="2"/>
      <c r="Z1669" s="2"/>
      <c r="AA1669" s="2"/>
      <c r="AB1669" s="2"/>
      <c r="AC1669" s="2"/>
    </row>
    <row r="1670" spans="1:29">
      <c r="A1670">
        <v>7</v>
      </c>
      <c r="B1670">
        <v>3</v>
      </c>
      <c r="C1670">
        <v>2015</v>
      </c>
      <c r="D1670">
        <v>5</v>
      </c>
      <c r="E1670">
        <v>18</v>
      </c>
      <c r="F1670">
        <v>7</v>
      </c>
      <c r="G1670">
        <v>736030.22091399995</v>
      </c>
      <c r="H1670">
        <v>67.592288999999994</v>
      </c>
      <c r="I1670">
        <v>68.429385999999994</v>
      </c>
      <c r="J1670" s="2">
        <v>1.5421330000000001E-6</v>
      </c>
      <c r="K1670" s="2">
        <v>6.765974E-7</v>
      </c>
      <c r="L1670" s="2">
        <v>2.0166910000000001E-6</v>
      </c>
      <c r="M1670" s="2">
        <v>2.7422720000000001E-6</v>
      </c>
      <c r="N1670" s="2">
        <v>2.0652120000000001E-6</v>
      </c>
      <c r="O1670" s="2">
        <v>2.6015049999999999E-6</v>
      </c>
      <c r="P1670" s="2">
        <v>1.5421330000000001E-6</v>
      </c>
      <c r="Q1670" s="2">
        <v>1.71646E-6</v>
      </c>
      <c r="R1670" s="2">
        <v>1.0505520000000001E-6</v>
      </c>
      <c r="S1670" t="s">
        <v>0</v>
      </c>
      <c r="T1670" s="2"/>
      <c r="U1670" s="1">
        <f t="shared" si="26"/>
        <v>2.6062733306279622</v>
      </c>
      <c r="W1670" s="2"/>
      <c r="X1670" s="2"/>
      <c r="Y1670" s="2"/>
      <c r="Z1670" s="2"/>
      <c r="AA1670" s="2"/>
      <c r="AB1670" s="2"/>
      <c r="AC1670" s="2"/>
    </row>
    <row r="1671" spans="1:29">
      <c r="A1671">
        <v>7</v>
      </c>
      <c r="B1671">
        <v>3</v>
      </c>
      <c r="C1671">
        <v>2015</v>
      </c>
      <c r="D1671">
        <v>5</v>
      </c>
      <c r="E1671">
        <v>21</v>
      </c>
      <c r="F1671">
        <v>7</v>
      </c>
      <c r="G1671">
        <v>736030.22299799998</v>
      </c>
      <c r="H1671">
        <v>68.096508</v>
      </c>
      <c r="I1671">
        <v>68.936527999999996</v>
      </c>
      <c r="J1671" s="2">
        <v>1.5411219999999999E-6</v>
      </c>
      <c r="K1671" s="2">
        <v>6.7620130000000004E-7</v>
      </c>
      <c r="L1671" s="2">
        <v>2.0153360000000001E-6</v>
      </c>
      <c r="M1671" s="2">
        <v>2.740366E-6</v>
      </c>
      <c r="N1671" s="2">
        <v>2.0636679999999998E-6</v>
      </c>
      <c r="O1671" s="2">
        <v>2.5995989999999998E-6</v>
      </c>
      <c r="P1671" s="2">
        <v>1.5411219999999999E-6</v>
      </c>
      <c r="Q1671" s="2">
        <v>1.715342E-6</v>
      </c>
      <c r="R1671" s="2">
        <v>1.0497409999999999E-6</v>
      </c>
      <c r="S1671" t="s">
        <v>0</v>
      </c>
      <c r="T1671" s="2"/>
      <c r="U1671" s="1">
        <f t="shared" si="26"/>
        <v>2.6624039007127185</v>
      </c>
      <c r="W1671" s="2"/>
      <c r="X1671" s="2"/>
      <c r="Y1671" s="2"/>
      <c r="Z1671" s="2"/>
      <c r="AA1671" s="2"/>
      <c r="AB1671" s="2"/>
      <c r="AC1671" s="2"/>
    </row>
    <row r="1672" spans="1:29">
      <c r="A1672">
        <v>7</v>
      </c>
      <c r="B1672">
        <v>3</v>
      </c>
      <c r="C1672">
        <v>2015</v>
      </c>
      <c r="D1672">
        <v>5</v>
      </c>
      <c r="E1672">
        <v>24</v>
      </c>
      <c r="F1672">
        <v>7</v>
      </c>
      <c r="G1672">
        <v>736030.22508100001</v>
      </c>
      <c r="H1672">
        <v>68.602834000000001</v>
      </c>
      <c r="I1672">
        <v>69.445722000000004</v>
      </c>
      <c r="J1672" s="2">
        <v>1.540106E-6</v>
      </c>
      <c r="K1672" s="2">
        <v>6.7580300000000003E-7</v>
      </c>
      <c r="L1672" s="2">
        <v>2.0139739999999998E-6</v>
      </c>
      <c r="M1672" s="2">
        <v>2.7384509999999998E-6</v>
      </c>
      <c r="N1672" s="2">
        <v>2.0621160000000001E-6</v>
      </c>
      <c r="O1672" s="2">
        <v>2.5976829999999999E-6</v>
      </c>
      <c r="P1672" s="2">
        <v>1.540106E-6</v>
      </c>
      <c r="Q1672" s="2">
        <v>1.7142189999999999E-6</v>
      </c>
      <c r="R1672" s="2">
        <v>1.0489259999999999E-6</v>
      </c>
      <c r="S1672" t="s">
        <v>0</v>
      </c>
      <c r="T1672" s="2"/>
      <c r="U1672" s="1">
        <f t="shared" si="26"/>
        <v>2.7214504394052939</v>
      </c>
      <c r="W1672" s="2"/>
      <c r="X1672" s="2"/>
      <c r="Y1672" s="2"/>
      <c r="Z1672" s="2"/>
      <c r="AA1672" s="2"/>
      <c r="AB1672" s="2"/>
      <c r="AC1672" s="2"/>
    </row>
    <row r="1673" spans="1:29">
      <c r="A1673">
        <v>7</v>
      </c>
      <c r="B1673">
        <v>3</v>
      </c>
      <c r="C1673">
        <v>2015</v>
      </c>
      <c r="D1673">
        <v>5</v>
      </c>
      <c r="E1673">
        <v>27</v>
      </c>
      <c r="F1673">
        <v>7</v>
      </c>
      <c r="G1673">
        <v>736030.22716400004</v>
      </c>
      <c r="H1673">
        <v>69.111203000000003</v>
      </c>
      <c r="I1673">
        <v>69.956903999999994</v>
      </c>
      <c r="J1673" s="2">
        <v>1.539084E-6</v>
      </c>
      <c r="K1673" s="2">
        <v>6.7540260000000003E-7</v>
      </c>
      <c r="L1673" s="2">
        <v>2.0126060000000002E-6</v>
      </c>
      <c r="M1673" s="2">
        <v>2.7365259999999998E-6</v>
      </c>
      <c r="N1673" s="2">
        <v>2.0605570000000001E-6</v>
      </c>
      <c r="O1673" s="2">
        <v>2.5957590000000001E-6</v>
      </c>
      <c r="P1673" s="2">
        <v>1.539084E-6</v>
      </c>
      <c r="Q1673" s="2">
        <v>1.7130890000000001E-6</v>
      </c>
      <c r="R1673" s="2">
        <v>1.048108E-6</v>
      </c>
      <c r="S1673" t="s">
        <v>0</v>
      </c>
      <c r="T1673" s="2"/>
      <c r="U1673" s="1">
        <f t="shared" si="26"/>
        <v>2.7836291054863724</v>
      </c>
      <c r="W1673" s="2"/>
      <c r="X1673" s="2"/>
      <c r="Y1673" s="2"/>
      <c r="Z1673" s="2"/>
      <c r="AA1673" s="2"/>
      <c r="AB1673" s="2"/>
      <c r="AC1673" s="2"/>
    </row>
    <row r="1674" spans="1:29">
      <c r="A1674">
        <v>7</v>
      </c>
      <c r="B1674">
        <v>3</v>
      </c>
      <c r="C1674">
        <v>2015</v>
      </c>
      <c r="D1674">
        <v>5</v>
      </c>
      <c r="E1674">
        <v>30</v>
      </c>
      <c r="F1674">
        <v>7</v>
      </c>
      <c r="G1674">
        <v>736030.22924799996</v>
      </c>
      <c r="H1674">
        <v>69.621554000000003</v>
      </c>
      <c r="I1674">
        <v>70.470009000000005</v>
      </c>
      <c r="J1674" s="2">
        <v>1.538058E-6</v>
      </c>
      <c r="K1674" s="2">
        <v>6.7500019999999998E-7</v>
      </c>
      <c r="L1674" s="2">
        <v>2.0112299999999999E-6</v>
      </c>
      <c r="M1674" s="2">
        <v>2.7345919999999998E-6</v>
      </c>
      <c r="N1674" s="2">
        <v>2.0589919999999999E-6</v>
      </c>
      <c r="O1674" s="2">
        <v>2.5938250000000001E-6</v>
      </c>
      <c r="P1674" s="2">
        <v>1.538058E-6</v>
      </c>
      <c r="Q1674" s="2">
        <v>1.7119540000000001E-6</v>
      </c>
      <c r="R1674" s="2">
        <v>1.0472859999999999E-6</v>
      </c>
      <c r="S1674" t="s">
        <v>0</v>
      </c>
      <c r="T1674" s="2"/>
      <c r="U1674" s="1">
        <f t="shared" si="26"/>
        <v>2.8491782585916119</v>
      </c>
      <c r="W1674" s="2"/>
      <c r="X1674" s="2"/>
      <c r="Y1674" s="2"/>
      <c r="Z1674" s="2"/>
      <c r="AA1674" s="2"/>
      <c r="AB1674" s="2"/>
      <c r="AC1674" s="2"/>
    </row>
    <row r="1675" spans="1:29">
      <c r="A1675">
        <v>7</v>
      </c>
      <c r="B1675">
        <v>3</v>
      </c>
      <c r="C1675">
        <v>2015</v>
      </c>
      <c r="D1675">
        <v>5</v>
      </c>
      <c r="E1675">
        <v>33</v>
      </c>
      <c r="F1675">
        <v>7</v>
      </c>
      <c r="G1675">
        <v>736030.23133099999</v>
      </c>
      <c r="H1675">
        <v>70.133825000000002</v>
      </c>
      <c r="I1675">
        <v>70.984976000000003</v>
      </c>
      <c r="J1675" s="2">
        <v>1.537027E-6</v>
      </c>
      <c r="K1675" s="2">
        <v>6.7459559999999999E-7</v>
      </c>
      <c r="L1675" s="2">
        <v>2.0098479999999999E-6</v>
      </c>
      <c r="M1675" s="2">
        <v>2.7326490000000002E-6</v>
      </c>
      <c r="N1675" s="2">
        <v>2.0574180000000001E-6</v>
      </c>
      <c r="O1675" s="2">
        <v>2.591882E-6</v>
      </c>
      <c r="P1675" s="2">
        <v>1.537027E-6</v>
      </c>
      <c r="Q1675" s="2">
        <v>1.7108129999999999E-6</v>
      </c>
      <c r="R1675" s="2">
        <v>1.04646E-6</v>
      </c>
      <c r="S1675" t="s">
        <v>0</v>
      </c>
      <c r="T1675" s="2"/>
      <c r="U1675" s="1">
        <f t="shared" si="26"/>
        <v>2.9183608073153007</v>
      </c>
      <c r="W1675" s="2"/>
      <c r="X1675" s="2"/>
      <c r="Y1675" s="2"/>
      <c r="Z1675" s="2"/>
      <c r="AA1675" s="2"/>
      <c r="AB1675" s="2"/>
      <c r="AC1675" s="2"/>
    </row>
    <row r="1676" spans="1:29">
      <c r="A1676">
        <v>7</v>
      </c>
      <c r="B1676">
        <v>3</v>
      </c>
      <c r="C1676">
        <v>2015</v>
      </c>
      <c r="D1676">
        <v>5</v>
      </c>
      <c r="E1676">
        <v>36</v>
      </c>
      <c r="F1676">
        <v>7</v>
      </c>
      <c r="G1676">
        <v>736030.23341400002</v>
      </c>
      <c r="H1676">
        <v>70.647957000000005</v>
      </c>
      <c r="I1676">
        <v>71.501743000000005</v>
      </c>
      <c r="J1676" s="2">
        <v>1.5359899999999999E-6</v>
      </c>
      <c r="K1676" s="2">
        <v>6.7418909999999999E-7</v>
      </c>
      <c r="L1676" s="2">
        <v>2.0084600000000001E-6</v>
      </c>
      <c r="M1676" s="2">
        <v>2.7306970000000001E-6</v>
      </c>
      <c r="N1676" s="2">
        <v>2.0558380000000001E-6</v>
      </c>
      <c r="O1676" s="2">
        <v>2.5899310000000002E-6</v>
      </c>
      <c r="P1676" s="2">
        <v>1.5359899999999999E-6</v>
      </c>
      <c r="Q1676" s="2">
        <v>1.7096670000000001E-6</v>
      </c>
      <c r="R1676" s="2">
        <v>1.045631E-6</v>
      </c>
      <c r="S1676" t="s">
        <v>0</v>
      </c>
      <c r="T1676" s="2"/>
      <c r="U1676" s="1">
        <f t="shared" si="26"/>
        <v>2.9914680113386471</v>
      </c>
      <c r="W1676" s="2"/>
      <c r="X1676" s="2"/>
      <c r="Y1676" s="2"/>
      <c r="Z1676" s="2"/>
      <c r="AA1676" s="2"/>
      <c r="AB1676" s="2"/>
      <c r="AC1676" s="2"/>
    </row>
    <row r="1677" spans="1:29">
      <c r="A1677">
        <v>7</v>
      </c>
      <c r="B1677">
        <v>3</v>
      </c>
      <c r="C1677">
        <v>2015</v>
      </c>
      <c r="D1677">
        <v>5</v>
      </c>
      <c r="E1677">
        <v>39</v>
      </c>
      <c r="F1677">
        <v>7</v>
      </c>
      <c r="G1677">
        <v>736030.23549800005</v>
      </c>
      <c r="H1677">
        <v>71.163892000000004</v>
      </c>
      <c r="I1677">
        <v>72.020251999999999</v>
      </c>
      <c r="J1677" s="2">
        <v>1.534949E-6</v>
      </c>
      <c r="K1677" s="2">
        <v>6.737805E-7</v>
      </c>
      <c r="L1677" s="2">
        <v>2.0070649999999999E-6</v>
      </c>
      <c r="M1677" s="2">
        <v>2.7287350000000001E-6</v>
      </c>
      <c r="N1677" s="2">
        <v>2.0542510000000001E-6</v>
      </c>
      <c r="O1677" s="2">
        <v>2.5879709999999999E-6</v>
      </c>
      <c r="P1677" s="2">
        <v>1.534949E-6</v>
      </c>
      <c r="Q1677" s="2">
        <v>1.708515E-6</v>
      </c>
      <c r="R1677" s="2">
        <v>1.0447980000000001E-6</v>
      </c>
      <c r="S1677" t="s">
        <v>0</v>
      </c>
      <c r="T1677" s="2"/>
      <c r="U1677" s="1">
        <f t="shared" si="26"/>
        <v>3.0688230686343032</v>
      </c>
      <c r="W1677" s="2"/>
      <c r="X1677" s="2"/>
      <c r="Y1677" s="2"/>
      <c r="Z1677" s="2"/>
      <c r="AA1677" s="2"/>
      <c r="AB1677" s="2"/>
    </row>
    <row r="1678" spans="1:29">
      <c r="A1678">
        <v>7</v>
      </c>
      <c r="B1678">
        <v>3</v>
      </c>
      <c r="C1678">
        <v>2015</v>
      </c>
      <c r="D1678">
        <v>5</v>
      </c>
      <c r="E1678">
        <v>42</v>
      </c>
      <c r="F1678">
        <v>7</v>
      </c>
      <c r="G1678">
        <v>736030.23758099996</v>
      </c>
      <c r="H1678">
        <v>71.681572000000003</v>
      </c>
      <c r="I1678">
        <v>72.540443999999994</v>
      </c>
      <c r="J1678" s="2">
        <v>1.5339029999999999E-6</v>
      </c>
      <c r="K1678" s="2">
        <v>6.7336989999999996E-7</v>
      </c>
      <c r="L1678" s="2">
        <v>2.0056630000000002E-6</v>
      </c>
      <c r="M1678" s="2">
        <v>2.7267660000000002E-6</v>
      </c>
      <c r="N1678" s="2">
        <v>2.0526570000000001E-6</v>
      </c>
      <c r="O1678" s="2">
        <v>2.5860019999999999E-6</v>
      </c>
      <c r="P1678" s="2">
        <v>1.5339029999999999E-6</v>
      </c>
      <c r="Q1678" s="2">
        <v>1.7073580000000001E-6</v>
      </c>
      <c r="R1678" s="2">
        <v>1.0439620000000001E-6</v>
      </c>
      <c r="S1678" t="s">
        <v>0</v>
      </c>
      <c r="T1678" s="2"/>
      <c r="U1678" s="1">
        <f t="shared" si="26"/>
        <v>3.1507854163223969</v>
      </c>
      <c r="W1678" s="2"/>
      <c r="X1678" s="2"/>
      <c r="Y1678" s="2"/>
      <c r="Z1678" s="2"/>
      <c r="AA1678" s="2"/>
      <c r="AB1678" s="2"/>
      <c r="AC1678" s="2"/>
    </row>
    <row r="1679" spans="1:29">
      <c r="A1679">
        <v>7</v>
      </c>
      <c r="B1679">
        <v>3</v>
      </c>
      <c r="C1679">
        <v>2015</v>
      </c>
      <c r="D1679">
        <v>5</v>
      </c>
      <c r="E1679">
        <v>45</v>
      </c>
      <c r="F1679">
        <v>7</v>
      </c>
      <c r="G1679">
        <v>736030.23966399999</v>
      </c>
      <c r="H1679">
        <v>72.200941</v>
      </c>
      <c r="I1679">
        <v>73.062259999999995</v>
      </c>
      <c r="J1679" s="2">
        <v>1.5328519999999999E-6</v>
      </c>
      <c r="K1679" s="2">
        <v>6.7295729999999996E-7</v>
      </c>
      <c r="L1679" s="2">
        <v>2.0042560000000001E-6</v>
      </c>
      <c r="M1679" s="2">
        <v>2.724787E-6</v>
      </c>
      <c r="N1679" s="2">
        <v>2.0510560000000002E-6</v>
      </c>
      <c r="O1679" s="2">
        <v>2.5840249999999998E-6</v>
      </c>
      <c r="P1679" s="2">
        <v>1.5328519999999999E-6</v>
      </c>
      <c r="Q1679" s="2">
        <v>1.706196E-6</v>
      </c>
      <c r="R1679" s="2">
        <v>1.043122E-6</v>
      </c>
      <c r="S1679" t="s">
        <v>0</v>
      </c>
      <c r="T1679" s="2"/>
      <c r="U1679" s="1">
        <f t="shared" si="26"/>
        <v>3.2377562554075316</v>
      </c>
      <c r="W1679" s="2"/>
      <c r="X1679" s="2"/>
      <c r="Y1679" s="2"/>
      <c r="Z1679" s="2"/>
      <c r="AA1679" s="2"/>
      <c r="AB1679" s="2"/>
      <c r="AC1679" s="2"/>
    </row>
    <row r="1680" spans="1:29">
      <c r="A1680">
        <v>7</v>
      </c>
      <c r="B1680">
        <v>3</v>
      </c>
      <c r="C1680">
        <v>2015</v>
      </c>
      <c r="D1680">
        <v>5</v>
      </c>
      <c r="E1680">
        <v>48</v>
      </c>
      <c r="F1680">
        <v>7</v>
      </c>
      <c r="G1680">
        <v>736030.24174800003</v>
      </c>
      <c r="H1680">
        <v>72.721943999999993</v>
      </c>
      <c r="I1680">
        <v>73.585645</v>
      </c>
      <c r="J1680" s="2">
        <v>1.531797E-6</v>
      </c>
      <c r="K1680" s="2">
        <v>6.7254279999999995E-7</v>
      </c>
      <c r="L1680" s="2">
        <v>2.002842E-6</v>
      </c>
      <c r="M1680" s="2">
        <v>2.7228E-6</v>
      </c>
      <c r="N1680" s="2">
        <v>2.0494479999999999E-6</v>
      </c>
      <c r="O1680" s="2">
        <v>2.582039E-6</v>
      </c>
      <c r="P1680" s="2">
        <v>1.531797E-6</v>
      </c>
      <c r="Q1680" s="2">
        <v>1.7050279999999999E-6</v>
      </c>
      <c r="R1680" s="2">
        <v>1.042278E-6</v>
      </c>
      <c r="S1680" t="s">
        <v>0</v>
      </c>
      <c r="T1680" s="2"/>
      <c r="U1680" s="1">
        <f t="shared" si="26"/>
        <v>3.3301845592057706</v>
      </c>
      <c r="W1680" s="2"/>
      <c r="X1680" s="2"/>
      <c r="Y1680" s="2"/>
      <c r="Z1680" s="2"/>
      <c r="AA1680" s="2"/>
      <c r="AB1680" s="2"/>
      <c r="AC1680" s="2"/>
    </row>
    <row r="1681" spans="1:29">
      <c r="A1681">
        <v>7</v>
      </c>
      <c r="B1681">
        <v>3</v>
      </c>
      <c r="C1681">
        <v>2015</v>
      </c>
      <c r="D1681">
        <v>5</v>
      </c>
      <c r="E1681">
        <v>51</v>
      </c>
      <c r="F1681">
        <v>7</v>
      </c>
      <c r="G1681">
        <v>736030.24383100006</v>
      </c>
      <c r="H1681">
        <v>73.244525999999993</v>
      </c>
      <c r="I1681">
        <v>74.110544000000004</v>
      </c>
      <c r="J1681" s="2">
        <v>1.530737E-6</v>
      </c>
      <c r="K1681" s="2">
        <v>6.7212640000000004E-7</v>
      </c>
      <c r="L1681" s="2">
        <v>2.0014220000000002E-6</v>
      </c>
      <c r="M1681" s="2">
        <v>2.720804E-6</v>
      </c>
      <c r="N1681" s="2">
        <v>2.0478340000000002E-6</v>
      </c>
      <c r="O1681" s="2">
        <v>2.580045E-6</v>
      </c>
      <c r="P1681" s="2">
        <v>1.530737E-6</v>
      </c>
      <c r="Q1681" s="2">
        <v>1.7038549999999999E-6</v>
      </c>
      <c r="R1681" s="2">
        <v>1.0414319999999999E-6</v>
      </c>
      <c r="S1681" t="s">
        <v>0</v>
      </c>
      <c r="T1681" s="2"/>
      <c r="U1681" s="1">
        <f t="shared" si="26"/>
        <v>3.4285741390772131</v>
      </c>
      <c r="W1681" s="2"/>
      <c r="X1681" s="2"/>
      <c r="Y1681" s="2"/>
      <c r="Z1681" s="2"/>
      <c r="AA1681" s="2"/>
      <c r="AB1681" s="2"/>
      <c r="AC1681" s="2"/>
    </row>
    <row r="1682" spans="1:29">
      <c r="A1682">
        <v>7</v>
      </c>
      <c r="B1682">
        <v>3</v>
      </c>
      <c r="C1682">
        <v>2015</v>
      </c>
      <c r="D1682">
        <v>5</v>
      </c>
      <c r="E1682">
        <v>54</v>
      </c>
      <c r="F1682">
        <v>7</v>
      </c>
      <c r="G1682">
        <v>736030.24591399997</v>
      </c>
      <c r="H1682">
        <v>73.768635000000003</v>
      </c>
      <c r="I1682">
        <v>74.636903000000004</v>
      </c>
      <c r="J1682" s="2">
        <v>1.529672E-6</v>
      </c>
      <c r="K1682" s="2">
        <v>6.7170810000000001E-7</v>
      </c>
      <c r="L1682" s="2">
        <v>1.9999959999999998E-6</v>
      </c>
      <c r="M1682" s="2">
        <v>2.7188000000000001E-6</v>
      </c>
      <c r="N1682" s="2">
        <v>2.0462130000000001E-6</v>
      </c>
      <c r="O1682" s="2">
        <v>2.5780429999999998E-6</v>
      </c>
      <c r="P1682" s="2">
        <v>1.529672E-6</v>
      </c>
      <c r="Q1682" s="2">
        <v>1.702678E-6</v>
      </c>
      <c r="R1682" s="2">
        <v>1.0405809999999999E-6</v>
      </c>
      <c r="S1682" t="s">
        <v>0</v>
      </c>
      <c r="T1682" s="2"/>
      <c r="U1682" s="1">
        <f t="shared" si="26"/>
        <v>3.5334928144308657</v>
      </c>
      <c r="W1682" s="2"/>
      <c r="X1682" s="2"/>
      <c r="Y1682" s="2"/>
      <c r="Z1682" s="2"/>
      <c r="AA1682" s="2"/>
      <c r="AB1682" s="2"/>
      <c r="AC1682" s="2"/>
    </row>
    <row r="1683" spans="1:29">
      <c r="A1683">
        <v>7</v>
      </c>
      <c r="B1683">
        <v>3</v>
      </c>
      <c r="C1683">
        <v>2015</v>
      </c>
      <c r="D1683">
        <v>5</v>
      </c>
      <c r="E1683">
        <v>57</v>
      </c>
      <c r="F1683">
        <v>7</v>
      </c>
      <c r="G1683">
        <v>736030.24799800001</v>
      </c>
      <c r="H1683">
        <v>74.294218000000001</v>
      </c>
      <c r="I1683">
        <v>75.164666999999994</v>
      </c>
      <c r="J1683" s="2">
        <v>1.5286029999999999E-6</v>
      </c>
      <c r="K1683" s="2">
        <v>6.7128789999999998E-7</v>
      </c>
      <c r="L1683" s="2">
        <v>1.9985640000000001E-6</v>
      </c>
      <c r="M1683" s="2">
        <v>2.7167869999999998E-6</v>
      </c>
      <c r="N1683" s="2">
        <v>2.0445850000000001E-6</v>
      </c>
      <c r="O1683" s="2">
        <v>2.5760329999999998E-6</v>
      </c>
      <c r="P1683" s="2">
        <v>1.5286029999999999E-6</v>
      </c>
      <c r="Q1683" s="2">
        <v>1.701495E-6</v>
      </c>
      <c r="R1683" s="2">
        <v>1.0397279999999999E-6</v>
      </c>
      <c r="S1683" t="s">
        <v>0</v>
      </c>
      <c r="T1683" s="2"/>
      <c r="U1683" s="1">
        <f t="shared" si="26"/>
        <v>3.6455819231652153</v>
      </c>
      <c r="W1683" s="2"/>
      <c r="X1683" s="2"/>
      <c r="Y1683" s="2"/>
      <c r="Z1683" s="2"/>
      <c r="AA1683" s="2"/>
      <c r="AB1683" s="2"/>
      <c r="AC1683" s="2"/>
    </row>
    <row r="1684" spans="1:29">
      <c r="A1684">
        <v>7</v>
      </c>
      <c r="B1684">
        <v>3</v>
      </c>
      <c r="C1684">
        <v>2015</v>
      </c>
      <c r="D1684">
        <v>6</v>
      </c>
      <c r="E1684">
        <v>0</v>
      </c>
      <c r="F1684">
        <v>7</v>
      </c>
      <c r="G1684">
        <v>736030.25008100003</v>
      </c>
      <c r="H1684">
        <v>74.821223000000003</v>
      </c>
      <c r="I1684">
        <v>75.693785000000005</v>
      </c>
      <c r="J1684" s="2">
        <v>1.52753E-6</v>
      </c>
      <c r="K1684" s="2">
        <v>6.7086600000000002E-7</v>
      </c>
      <c r="L1684" s="2">
        <v>1.9971260000000002E-6</v>
      </c>
      <c r="M1684" s="2">
        <v>2.7147660000000002E-6</v>
      </c>
      <c r="N1684" s="2">
        <v>2.0429509999999999E-6</v>
      </c>
      <c r="O1684" s="2">
        <v>2.5740139999999998E-6</v>
      </c>
      <c r="P1684" s="2">
        <v>1.52753E-6</v>
      </c>
      <c r="Q1684" s="2">
        <v>1.700307E-6</v>
      </c>
      <c r="R1684" s="2">
        <v>1.038871E-6</v>
      </c>
      <c r="S1684" t="s">
        <v>0</v>
      </c>
      <c r="T1684" s="2"/>
      <c r="U1684" s="1">
        <f t="shared" si="26"/>
        <v>3.7655689530275525</v>
      </c>
      <c r="W1684" s="2"/>
      <c r="X1684" s="2"/>
      <c r="Y1684" s="2"/>
      <c r="Z1684" s="2"/>
      <c r="AA1684" s="2"/>
      <c r="AB1684" s="2"/>
    </row>
    <row r="1685" spans="1:29">
      <c r="A1685">
        <v>7</v>
      </c>
      <c r="B1685">
        <v>3</v>
      </c>
      <c r="C1685">
        <v>2015</v>
      </c>
      <c r="D1685">
        <v>6</v>
      </c>
      <c r="E1685">
        <v>3</v>
      </c>
      <c r="F1685">
        <v>6</v>
      </c>
      <c r="G1685">
        <v>736030.25215299998</v>
      </c>
      <c r="H1685">
        <v>75.346661999999995</v>
      </c>
      <c r="I1685">
        <v>76.221254999999999</v>
      </c>
      <c r="J1685" s="2">
        <v>1.526458E-6</v>
      </c>
      <c r="K1685" s="2">
        <v>6.7044450000000003E-7</v>
      </c>
      <c r="L1685" s="2">
        <v>1.9956910000000002E-6</v>
      </c>
      <c r="M1685" s="2">
        <v>2.7127490000000002E-6</v>
      </c>
      <c r="N1685" s="2">
        <v>2.04132E-6</v>
      </c>
      <c r="O1685" s="2">
        <v>2.5720000000000001E-6</v>
      </c>
      <c r="P1685" s="2">
        <v>1.526458E-6</v>
      </c>
      <c r="Q1685" s="2">
        <v>1.6991200000000001E-6</v>
      </c>
      <c r="R1685" s="2">
        <v>1.038015E-6</v>
      </c>
      <c r="S1685" t="s">
        <v>0</v>
      </c>
      <c r="T1685" s="2"/>
      <c r="U1685" s="1">
        <f t="shared" si="26"/>
        <v>3.8935420130203906</v>
      </c>
      <c r="W1685" s="2"/>
      <c r="X1685" s="2"/>
      <c r="Y1685" s="2"/>
      <c r="Z1685" s="2"/>
      <c r="AA1685" s="2"/>
      <c r="AB1685" s="2"/>
      <c r="AC1685" s="2"/>
    </row>
    <row r="1686" spans="1:29">
      <c r="A1686">
        <v>7</v>
      </c>
      <c r="B1686">
        <v>3</v>
      </c>
      <c r="C1686">
        <v>2015</v>
      </c>
      <c r="D1686">
        <v>6</v>
      </c>
      <c r="E1686">
        <v>6</v>
      </c>
      <c r="F1686">
        <v>6</v>
      </c>
      <c r="G1686">
        <v>736030.25423600001</v>
      </c>
      <c r="H1686">
        <v>75.876355000000004</v>
      </c>
      <c r="I1686">
        <v>76.752920000000003</v>
      </c>
      <c r="J1686" s="2">
        <v>1.525376E-6</v>
      </c>
      <c r="K1686" s="2">
        <v>6.7001900000000004E-7</v>
      </c>
      <c r="L1686" s="2">
        <v>1.994241E-6</v>
      </c>
      <c r="M1686" s="2">
        <v>2.7107120000000001E-6</v>
      </c>
      <c r="N1686" s="2">
        <v>2.0396739999999998E-6</v>
      </c>
      <c r="O1686" s="2">
        <v>2.5699659999999999E-6</v>
      </c>
      <c r="P1686" s="2">
        <v>1.525376E-6</v>
      </c>
      <c r="Q1686" s="2">
        <v>1.6979230000000001E-6</v>
      </c>
      <c r="R1686" s="2">
        <v>1.0371519999999999E-6</v>
      </c>
      <c r="S1686" t="s">
        <v>0</v>
      </c>
      <c r="T1686" s="2"/>
      <c r="U1686" s="1">
        <f t="shared" si="26"/>
        <v>4.0318733525281827</v>
      </c>
      <c r="W1686" s="2"/>
      <c r="X1686" s="2"/>
      <c r="Y1686" s="2"/>
      <c r="Z1686" s="2"/>
      <c r="AA1686" s="2"/>
      <c r="AB1686" s="2"/>
      <c r="AC1686" s="2"/>
    </row>
    <row r="1687" spans="1:29">
      <c r="A1687">
        <v>7</v>
      </c>
      <c r="B1687">
        <v>3</v>
      </c>
      <c r="C1687">
        <v>2015</v>
      </c>
      <c r="D1687">
        <v>21</v>
      </c>
      <c r="E1687">
        <v>0</v>
      </c>
      <c r="F1687">
        <v>6</v>
      </c>
      <c r="G1687">
        <v>736030.87506899994</v>
      </c>
      <c r="H1687">
        <v>80.497692999999998</v>
      </c>
      <c r="I1687">
        <v>81.390127000000007</v>
      </c>
      <c r="J1687" s="2">
        <v>1.2793209999999999E-6</v>
      </c>
      <c r="K1687" s="2">
        <v>5.7675710000000005E-7</v>
      </c>
      <c r="L1687" s="2">
        <v>1.6654979999999999E-6</v>
      </c>
      <c r="M1687" s="2">
        <v>2.2437339999999999E-6</v>
      </c>
      <c r="N1687" s="2">
        <v>1.656158E-6</v>
      </c>
      <c r="O1687" s="2">
        <v>2.0986999999999999E-6</v>
      </c>
      <c r="P1687" s="2">
        <v>1.2793209999999999E-6</v>
      </c>
      <c r="Q1687" s="2">
        <v>1.4222159999999999E-6</v>
      </c>
      <c r="R1687" s="2">
        <v>8.3605660000000004E-7</v>
      </c>
      <c r="S1687" t="s">
        <v>0</v>
      </c>
      <c r="T1687" s="2"/>
      <c r="U1687" s="1">
        <f t="shared" si="26"/>
        <v>5.8513896880295002</v>
      </c>
      <c r="W1687" s="2"/>
      <c r="X1687" s="2"/>
      <c r="Y1687" s="2"/>
      <c r="Z1687" s="2"/>
      <c r="AA1687" s="2"/>
      <c r="AB1687" s="2"/>
      <c r="AC1687" s="2"/>
    </row>
    <row r="1688" spans="1:29">
      <c r="A1688">
        <v>7</v>
      </c>
      <c r="B1688">
        <v>3</v>
      </c>
      <c r="C1688">
        <v>2015</v>
      </c>
      <c r="D1688">
        <v>21</v>
      </c>
      <c r="E1688">
        <v>3</v>
      </c>
      <c r="F1688">
        <v>6</v>
      </c>
      <c r="G1688">
        <v>736030.87715299998</v>
      </c>
      <c r="H1688">
        <v>79.975663999999995</v>
      </c>
      <c r="I1688">
        <v>80.866822999999997</v>
      </c>
      <c r="J1688" s="2">
        <v>1.279101E-6</v>
      </c>
      <c r="K1688" s="2">
        <v>5.7669329999999996E-7</v>
      </c>
      <c r="L1688" s="2">
        <v>1.66521E-6</v>
      </c>
      <c r="M1688" s="2">
        <v>2.2432980000000001E-6</v>
      </c>
      <c r="N1688" s="2">
        <v>1.655766E-6</v>
      </c>
      <c r="O1688" s="2">
        <v>2.0982309999999999E-6</v>
      </c>
      <c r="P1688" s="2">
        <v>1.279101E-6</v>
      </c>
      <c r="Q1688" s="2">
        <v>1.421958E-6</v>
      </c>
      <c r="R1688" s="2">
        <v>8.3584899999999998E-7</v>
      </c>
      <c r="S1688" t="s">
        <v>0</v>
      </c>
      <c r="T1688" s="2"/>
      <c r="U1688" s="1">
        <f t="shared" si="26"/>
        <v>5.5677213516432165</v>
      </c>
      <c r="W1688" s="2"/>
      <c r="X1688" s="2"/>
      <c r="Y1688" s="2"/>
      <c r="Z1688" s="2"/>
      <c r="AA1688" s="2"/>
      <c r="AB1688" s="2"/>
      <c r="AC1688" s="2"/>
    </row>
    <row r="1689" spans="1:29">
      <c r="A1689">
        <v>7</v>
      </c>
      <c r="B1689">
        <v>3</v>
      </c>
      <c r="C1689">
        <v>2015</v>
      </c>
      <c r="D1689">
        <v>21</v>
      </c>
      <c r="E1689">
        <v>6</v>
      </c>
      <c r="F1689">
        <v>6</v>
      </c>
      <c r="G1689">
        <v>736030.87923600001</v>
      </c>
      <c r="H1689">
        <v>79.454873000000006</v>
      </c>
      <c r="I1689">
        <v>80.344685999999996</v>
      </c>
      <c r="J1689" s="2">
        <v>1.2788820000000001E-6</v>
      </c>
      <c r="K1689" s="2">
        <v>5.7663E-7</v>
      </c>
      <c r="L1689" s="2">
        <v>1.6649229999999999E-6</v>
      </c>
      <c r="M1689" s="2">
        <v>2.2428649999999998E-6</v>
      </c>
      <c r="N1689" s="2">
        <v>1.655376E-6</v>
      </c>
      <c r="O1689" s="2">
        <v>2.097766E-6</v>
      </c>
      <c r="P1689" s="2">
        <v>1.2788820000000001E-6</v>
      </c>
      <c r="Q1689" s="2">
        <v>1.4217000000000001E-6</v>
      </c>
      <c r="R1689" s="2">
        <v>8.3564289999999997E-7</v>
      </c>
      <c r="S1689" t="s">
        <v>0</v>
      </c>
      <c r="T1689" s="2"/>
      <c r="U1689" s="1">
        <f t="shared" si="26"/>
        <v>5.3106533402841034</v>
      </c>
      <c r="W1689" s="2"/>
      <c r="X1689" s="2"/>
      <c r="Y1689" s="2"/>
      <c r="Z1689" s="2"/>
      <c r="AA1689" s="2"/>
      <c r="AB1689" s="2"/>
    </row>
    <row r="1690" spans="1:29">
      <c r="A1690">
        <v>7</v>
      </c>
      <c r="B1690">
        <v>3</v>
      </c>
      <c r="C1690">
        <v>2015</v>
      </c>
      <c r="D1690">
        <v>21</v>
      </c>
      <c r="E1690">
        <v>9</v>
      </c>
      <c r="F1690">
        <v>6</v>
      </c>
      <c r="G1690">
        <v>736030.88131900004</v>
      </c>
      <c r="H1690">
        <v>78.935368999999994</v>
      </c>
      <c r="I1690">
        <v>79.823764999999995</v>
      </c>
      <c r="J1690" s="2">
        <v>1.278665E-6</v>
      </c>
      <c r="K1690" s="2">
        <v>5.7656729999999998E-7</v>
      </c>
      <c r="L1690" s="2">
        <v>1.6646389999999999E-6</v>
      </c>
      <c r="M1690" s="2">
        <v>2.2424349999999998E-6</v>
      </c>
      <c r="N1690" s="2">
        <v>1.65499E-6</v>
      </c>
      <c r="O1690" s="2">
        <v>2.0973030000000001E-6</v>
      </c>
      <c r="P1690" s="2">
        <v>1.278665E-6</v>
      </c>
      <c r="Q1690" s="2">
        <v>1.421445E-6</v>
      </c>
      <c r="R1690" s="2">
        <v>8.3543819999999995E-7</v>
      </c>
      <c r="S1690" t="s">
        <v>0</v>
      </c>
      <c r="T1690" s="2"/>
      <c r="U1690" s="1">
        <f t="shared" si="26"/>
        <v>5.076717503717818</v>
      </c>
      <c r="W1690" s="2"/>
      <c r="X1690" s="2"/>
      <c r="Y1690" s="2"/>
      <c r="Z1690" s="2"/>
      <c r="AA1690" s="2"/>
      <c r="AB1690" s="2"/>
      <c r="AC1690" s="2"/>
    </row>
    <row r="1691" spans="1:29">
      <c r="A1691">
        <v>7</v>
      </c>
      <c r="B1691">
        <v>3</v>
      </c>
      <c r="C1691">
        <v>2015</v>
      </c>
      <c r="D1691">
        <v>21</v>
      </c>
      <c r="E1691">
        <v>12</v>
      </c>
      <c r="F1691">
        <v>6</v>
      </c>
      <c r="G1691">
        <v>736030.88340299996</v>
      </c>
      <c r="H1691">
        <v>78.417201000000006</v>
      </c>
      <c r="I1691">
        <v>79.304108999999997</v>
      </c>
      <c r="J1691" s="2">
        <v>1.278449E-6</v>
      </c>
      <c r="K1691" s="2">
        <v>5.7650489999999999E-7</v>
      </c>
      <c r="L1691" s="2">
        <v>1.664356E-6</v>
      </c>
      <c r="M1691" s="2">
        <v>2.2420069999999999E-6</v>
      </c>
      <c r="N1691" s="2">
        <v>1.654606E-6</v>
      </c>
      <c r="O1691" s="2">
        <v>2.0968439999999999E-6</v>
      </c>
      <c r="P1691" s="2">
        <v>1.278449E-6</v>
      </c>
      <c r="Q1691" s="2">
        <v>1.421191E-6</v>
      </c>
      <c r="R1691" s="2">
        <v>8.3523490000000004E-7</v>
      </c>
      <c r="S1691" t="s">
        <v>0</v>
      </c>
      <c r="T1691" s="2"/>
      <c r="U1691" s="1">
        <f t="shared" si="26"/>
        <v>4.8630142264495211</v>
      </c>
      <c r="W1691" s="2"/>
      <c r="X1691" s="2"/>
      <c r="Y1691" s="2"/>
      <c r="Z1691" s="2"/>
      <c r="AA1691" s="2"/>
      <c r="AB1691" s="2"/>
      <c r="AC1691" s="2"/>
    </row>
    <row r="1692" spans="1:29">
      <c r="A1692">
        <v>7</v>
      </c>
      <c r="B1692">
        <v>3</v>
      </c>
      <c r="C1692">
        <v>2015</v>
      </c>
      <c r="D1692">
        <v>21</v>
      </c>
      <c r="E1692">
        <v>15</v>
      </c>
      <c r="F1692">
        <v>6</v>
      </c>
      <c r="G1692">
        <v>736030.88548599998</v>
      </c>
      <c r="H1692">
        <v>77.900418000000002</v>
      </c>
      <c r="I1692">
        <v>78.785769000000002</v>
      </c>
      <c r="J1692" s="2">
        <v>1.278235E-6</v>
      </c>
      <c r="K1692" s="2">
        <v>5.7644300000000002E-7</v>
      </c>
      <c r="L1692" s="2">
        <v>1.664075E-6</v>
      </c>
      <c r="M1692" s="2">
        <v>2.241583E-6</v>
      </c>
      <c r="N1692" s="2">
        <v>1.654224E-6</v>
      </c>
      <c r="O1692" s="2">
        <v>2.096388E-6</v>
      </c>
      <c r="P1692" s="2">
        <v>1.278235E-6</v>
      </c>
      <c r="Q1692" s="2">
        <v>1.420939E-6</v>
      </c>
      <c r="R1692" s="2">
        <v>8.3503289999999997E-7</v>
      </c>
      <c r="S1692" t="s">
        <v>0</v>
      </c>
      <c r="T1692" s="2"/>
      <c r="U1692" s="1">
        <f t="shared" si="26"/>
        <v>4.6671021234214543</v>
      </c>
      <c r="W1692" s="2"/>
      <c r="X1692" s="2"/>
      <c r="Y1692" s="2"/>
      <c r="Z1692" s="2"/>
      <c r="AA1692" s="2"/>
      <c r="AB1692" s="2"/>
      <c r="AC1692" s="2"/>
    </row>
    <row r="1693" spans="1:29">
      <c r="A1693">
        <v>7</v>
      </c>
      <c r="B1693">
        <v>3</v>
      </c>
      <c r="C1693">
        <v>2015</v>
      </c>
      <c r="D1693">
        <v>21</v>
      </c>
      <c r="E1693">
        <v>18</v>
      </c>
      <c r="F1693">
        <v>6</v>
      </c>
      <c r="G1693">
        <v>736030.88756900001</v>
      </c>
      <c r="H1693">
        <v>77.385070999999996</v>
      </c>
      <c r="I1693">
        <v>78.268795999999995</v>
      </c>
      <c r="J1693" s="2">
        <v>1.2780220000000001E-6</v>
      </c>
      <c r="K1693" s="2">
        <v>5.7638150000000002E-7</v>
      </c>
      <c r="L1693" s="2">
        <v>1.663797E-6</v>
      </c>
      <c r="M1693" s="2">
        <v>2.2411609999999998E-6</v>
      </c>
      <c r="N1693" s="2">
        <v>1.6538449999999999E-6</v>
      </c>
      <c r="O1693" s="2">
        <v>2.0959339999999998E-6</v>
      </c>
      <c r="P1693" s="2">
        <v>1.2780220000000001E-6</v>
      </c>
      <c r="Q1693" s="2">
        <v>1.4206880000000001E-6</v>
      </c>
      <c r="R1693" s="2">
        <v>8.3483219999999995E-7</v>
      </c>
      <c r="S1693" t="s">
        <v>0</v>
      </c>
      <c r="T1693" s="2"/>
      <c r="U1693" s="1">
        <f t="shared" si="26"/>
        <v>4.4869128055771501</v>
      </c>
      <c r="W1693" s="2"/>
      <c r="X1693" s="2"/>
      <c r="Y1693" s="2"/>
      <c r="Z1693" s="2"/>
      <c r="AA1693" s="2"/>
      <c r="AB1693" s="2"/>
      <c r="AC1693" s="2"/>
    </row>
    <row r="1694" spans="1:29">
      <c r="A1694">
        <v>7</v>
      </c>
      <c r="B1694">
        <v>3</v>
      </c>
      <c r="C1694">
        <v>2015</v>
      </c>
      <c r="D1694">
        <v>21</v>
      </c>
      <c r="E1694">
        <v>21</v>
      </c>
      <c r="F1694">
        <v>6</v>
      </c>
      <c r="G1694">
        <v>736030.88965300005</v>
      </c>
      <c r="H1694">
        <v>76.871210000000005</v>
      </c>
      <c r="I1694">
        <v>77.753241000000003</v>
      </c>
      <c r="J1694" s="2">
        <v>1.2778099999999999E-6</v>
      </c>
      <c r="K1694" s="2">
        <v>5.7632039999999998E-7</v>
      </c>
      <c r="L1694" s="2">
        <v>1.6635189999999999E-6</v>
      </c>
      <c r="M1694" s="2">
        <v>2.2407419999999999E-6</v>
      </c>
      <c r="N1694" s="2">
        <v>1.6534670000000001E-6</v>
      </c>
      <c r="O1694" s="2">
        <v>2.0954840000000001E-6</v>
      </c>
      <c r="P1694" s="2">
        <v>1.2778099999999999E-6</v>
      </c>
      <c r="Q1694" s="2">
        <v>1.420438E-6</v>
      </c>
      <c r="R1694" s="2">
        <v>8.3463269999999995E-7</v>
      </c>
      <c r="S1694" t="s">
        <v>0</v>
      </c>
      <c r="T1694" s="2"/>
      <c r="U1694" s="1">
        <f t="shared" si="26"/>
        <v>4.3206821927995245</v>
      </c>
      <c r="W1694" s="2"/>
      <c r="X1694" s="2"/>
      <c r="Y1694" s="2"/>
      <c r="Z1694" s="2"/>
      <c r="AA1694" s="2"/>
      <c r="AB1694" s="2"/>
      <c r="AC1694" s="2"/>
    </row>
    <row r="1695" spans="1:29">
      <c r="A1695">
        <v>7</v>
      </c>
      <c r="B1695">
        <v>3</v>
      </c>
      <c r="C1695">
        <v>2015</v>
      </c>
      <c r="D1695">
        <v>21</v>
      </c>
      <c r="E1695">
        <v>24</v>
      </c>
      <c r="F1695">
        <v>6</v>
      </c>
      <c r="G1695">
        <v>736030.89173599996</v>
      </c>
      <c r="H1695">
        <v>76.358887999999993</v>
      </c>
      <c r="I1695">
        <v>77.239159000000001</v>
      </c>
      <c r="J1695" s="2">
        <v>1.277599E-6</v>
      </c>
      <c r="K1695" s="2">
        <v>5.7625950000000004E-7</v>
      </c>
      <c r="L1695" s="2">
        <v>1.663244E-6</v>
      </c>
      <c r="M1695" s="2">
        <v>2.240325E-6</v>
      </c>
      <c r="N1695" s="2">
        <v>1.6530929999999999E-6</v>
      </c>
      <c r="O1695" s="2">
        <v>2.095036E-6</v>
      </c>
      <c r="P1695" s="2">
        <v>1.277599E-6</v>
      </c>
      <c r="Q1695" s="2">
        <v>1.4201899999999999E-6</v>
      </c>
      <c r="R1695" s="2">
        <v>8.3443439999999996E-7</v>
      </c>
      <c r="S1695" t="s">
        <v>0</v>
      </c>
      <c r="T1695" s="2"/>
      <c r="U1695" s="1">
        <f t="shared" si="26"/>
        <v>4.1668983391487062</v>
      </c>
      <c r="W1695" s="2"/>
      <c r="X1695" s="2"/>
      <c r="Y1695" s="2"/>
      <c r="Z1695" s="2"/>
      <c r="AA1695" s="2"/>
      <c r="AB1695" s="2"/>
      <c r="AC1695" s="2"/>
    </row>
    <row r="1696" spans="1:29">
      <c r="A1696">
        <v>7</v>
      </c>
      <c r="B1696">
        <v>3</v>
      </c>
      <c r="C1696">
        <v>2015</v>
      </c>
      <c r="D1696">
        <v>21</v>
      </c>
      <c r="E1696">
        <v>27</v>
      </c>
      <c r="F1696">
        <v>6</v>
      </c>
      <c r="G1696">
        <v>736030.89381899999</v>
      </c>
      <c r="H1696">
        <v>75.848156000000003</v>
      </c>
      <c r="I1696">
        <v>76.726601000000002</v>
      </c>
      <c r="J1696" s="2">
        <v>1.277389E-6</v>
      </c>
      <c r="K1696" s="2">
        <v>5.7619899999999996E-7</v>
      </c>
      <c r="L1696" s="2">
        <v>1.66297E-6</v>
      </c>
      <c r="M1696" s="2">
        <v>2.239911E-6</v>
      </c>
      <c r="N1696" s="2">
        <v>1.65272E-6</v>
      </c>
      <c r="O1696" s="2">
        <v>2.09459E-6</v>
      </c>
      <c r="P1696" s="2">
        <v>1.277389E-6</v>
      </c>
      <c r="Q1696" s="2">
        <v>1.4199430000000001E-6</v>
      </c>
      <c r="R1696" s="2">
        <v>8.3423729999999998E-7</v>
      </c>
      <c r="S1696" t="s">
        <v>0</v>
      </c>
      <c r="T1696" s="2"/>
      <c r="U1696" s="1">
        <f t="shared" si="26"/>
        <v>4.0242570759912653</v>
      </c>
      <c r="W1696" s="2"/>
      <c r="X1696" s="2"/>
      <c r="Y1696" s="2"/>
      <c r="Z1696" s="2"/>
      <c r="AA1696" s="2"/>
      <c r="AB1696" s="2"/>
      <c r="AC1696" s="2"/>
    </row>
    <row r="1697" spans="1:29">
      <c r="A1697">
        <v>7</v>
      </c>
      <c r="B1697">
        <v>3</v>
      </c>
      <c r="C1697">
        <v>2015</v>
      </c>
      <c r="D1697">
        <v>21</v>
      </c>
      <c r="E1697">
        <v>30</v>
      </c>
      <c r="F1697">
        <v>6</v>
      </c>
      <c r="G1697">
        <v>736030.89590300003</v>
      </c>
      <c r="H1697">
        <v>75.339068999999995</v>
      </c>
      <c r="I1697">
        <v>76.215622999999994</v>
      </c>
      <c r="J1697" s="2">
        <v>1.2771799999999999E-6</v>
      </c>
      <c r="K1697" s="2">
        <v>5.7613880000000001E-7</v>
      </c>
      <c r="L1697" s="2">
        <v>1.6626969999999999E-6</v>
      </c>
      <c r="M1697" s="2">
        <v>2.2394979999999998E-6</v>
      </c>
      <c r="N1697" s="2">
        <v>1.6523489999999999E-6</v>
      </c>
      <c r="O1697" s="2">
        <v>2.0941469999999998E-6</v>
      </c>
      <c r="P1697" s="2">
        <v>1.2771799999999999E-6</v>
      </c>
      <c r="Q1697" s="2">
        <v>1.4196970000000001E-6</v>
      </c>
      <c r="R1697" s="2">
        <v>8.3404120000000003E-7</v>
      </c>
      <c r="S1697" t="s">
        <v>0</v>
      </c>
      <c r="T1697" s="2"/>
      <c r="U1697" s="1">
        <f t="shared" si="26"/>
        <v>3.8916293882259225</v>
      </c>
      <c r="W1697" s="2"/>
      <c r="X1697" s="2"/>
      <c r="Y1697" s="2"/>
      <c r="Z1697" s="2"/>
      <c r="AA1697" s="2"/>
      <c r="AB1697" s="2"/>
      <c r="AC1697" s="2"/>
    </row>
    <row r="1698" spans="1:29">
      <c r="A1698">
        <v>7</v>
      </c>
      <c r="B1698">
        <v>3</v>
      </c>
      <c r="C1698">
        <v>2015</v>
      </c>
      <c r="D1698">
        <v>21</v>
      </c>
      <c r="E1698">
        <v>33</v>
      </c>
      <c r="F1698">
        <v>7</v>
      </c>
      <c r="G1698">
        <v>736030.89799800003</v>
      </c>
      <c r="H1698">
        <v>74.828866000000005</v>
      </c>
      <c r="I1698">
        <v>75.703455000000005</v>
      </c>
      <c r="J1698" s="2">
        <v>1.2769710000000001E-6</v>
      </c>
      <c r="K1698" s="2">
        <v>5.7607839999999997E-7</v>
      </c>
      <c r="L1698" s="2">
        <v>1.662424E-6</v>
      </c>
      <c r="M1698" s="2">
        <v>2.2390859999999999E-6</v>
      </c>
      <c r="N1698" s="2">
        <v>1.6519780000000001E-6</v>
      </c>
      <c r="O1698" s="2">
        <v>2.0937040000000001E-6</v>
      </c>
      <c r="P1698" s="2">
        <v>1.2769710000000001E-6</v>
      </c>
      <c r="Q1698" s="2">
        <v>1.419451E-6</v>
      </c>
      <c r="R1698" s="2">
        <v>8.3384509999999998E-7</v>
      </c>
      <c r="S1698" t="s">
        <v>0</v>
      </c>
      <c r="T1698" s="2"/>
      <c r="U1698" s="1">
        <f t="shared" si="26"/>
        <v>3.767368743475759</v>
      </c>
      <c r="W1698" s="2"/>
      <c r="X1698" s="2"/>
      <c r="Y1698" s="2"/>
      <c r="Z1698" s="2"/>
      <c r="AA1698" s="2"/>
      <c r="AB1698" s="2"/>
    </row>
    <row r="1699" spans="1:29">
      <c r="A1699">
        <v>7</v>
      </c>
      <c r="B1699">
        <v>3</v>
      </c>
      <c r="C1699">
        <v>2015</v>
      </c>
      <c r="D1699">
        <v>21</v>
      </c>
      <c r="E1699">
        <v>36</v>
      </c>
      <c r="F1699">
        <v>7</v>
      </c>
      <c r="G1699">
        <v>736030.90008100006</v>
      </c>
      <c r="H1699">
        <v>74.323240999999996</v>
      </c>
      <c r="I1699">
        <v>75.195812000000004</v>
      </c>
      <c r="J1699" s="2">
        <v>1.2767640000000001E-6</v>
      </c>
      <c r="K1699" s="2">
        <v>5.760186E-7</v>
      </c>
      <c r="L1699" s="2">
        <v>1.6621539999999999E-6</v>
      </c>
      <c r="M1699" s="2">
        <v>2.2386769999999998E-6</v>
      </c>
      <c r="N1699" s="2">
        <v>1.6516110000000001E-6</v>
      </c>
      <c r="O1699" s="2">
        <v>2.093265E-6</v>
      </c>
      <c r="P1699" s="2">
        <v>1.2767640000000001E-6</v>
      </c>
      <c r="Q1699" s="2">
        <v>1.4192070000000001E-6</v>
      </c>
      <c r="R1699" s="2">
        <v>8.3365110000000002E-7</v>
      </c>
      <c r="S1699" t="s">
        <v>0</v>
      </c>
      <c r="T1699" s="2"/>
      <c r="U1699" s="1">
        <f t="shared" si="26"/>
        <v>3.6519852719771735</v>
      </c>
      <c r="W1699" s="2"/>
      <c r="X1699" s="2"/>
      <c r="Y1699" s="2"/>
      <c r="Z1699" s="2"/>
      <c r="AA1699" s="2"/>
      <c r="AB1699" s="2"/>
      <c r="AC1699" s="2"/>
    </row>
    <row r="1700" spans="1:29">
      <c r="A1700">
        <v>7</v>
      </c>
      <c r="B1700">
        <v>3</v>
      </c>
      <c r="C1700">
        <v>2015</v>
      </c>
      <c r="D1700">
        <v>21</v>
      </c>
      <c r="E1700">
        <v>39</v>
      </c>
      <c r="F1700">
        <v>7</v>
      </c>
      <c r="G1700">
        <v>736030.90216399997</v>
      </c>
      <c r="H1700">
        <v>73.819427000000005</v>
      </c>
      <c r="I1700">
        <v>74.689919000000003</v>
      </c>
      <c r="J1700" s="2">
        <v>1.2765580000000001E-6</v>
      </c>
      <c r="K1700" s="2">
        <v>5.75959E-7</v>
      </c>
      <c r="L1700" s="2">
        <v>1.6618849999999999E-6</v>
      </c>
      <c r="M1700" s="2">
        <v>2.2382699999999998E-6</v>
      </c>
      <c r="N1700" s="2">
        <v>1.651246E-6</v>
      </c>
      <c r="O1700" s="2">
        <v>2.092828E-6</v>
      </c>
      <c r="P1700" s="2">
        <v>1.2765580000000001E-6</v>
      </c>
      <c r="Q1700" s="2">
        <v>1.4189639999999999E-6</v>
      </c>
      <c r="R1700" s="2">
        <v>8.3345800000000005E-7</v>
      </c>
      <c r="S1700" t="s">
        <v>0</v>
      </c>
      <c r="T1700" s="2"/>
      <c r="U1700" s="1">
        <f t="shared" si="26"/>
        <v>3.5440143270551512</v>
      </c>
      <c r="W1700" s="2"/>
      <c r="X1700" s="2"/>
      <c r="Y1700" s="2"/>
      <c r="Z1700" s="2"/>
      <c r="AA1700" s="2"/>
      <c r="AB1700" s="2"/>
      <c r="AC1700" s="2"/>
    </row>
    <row r="1701" spans="1:29">
      <c r="A1701">
        <v>7</v>
      </c>
      <c r="B1701">
        <v>3</v>
      </c>
      <c r="C1701">
        <v>2015</v>
      </c>
      <c r="D1701">
        <v>21</v>
      </c>
      <c r="E1701">
        <v>42</v>
      </c>
      <c r="F1701">
        <v>7</v>
      </c>
      <c r="G1701">
        <v>736030.90424800001</v>
      </c>
      <c r="H1701">
        <v>73.317480000000003</v>
      </c>
      <c r="I1701">
        <v>74.185832000000005</v>
      </c>
      <c r="J1701" s="2">
        <v>1.2763519999999999E-6</v>
      </c>
      <c r="K1701" s="2">
        <v>5.7589949999999995E-7</v>
      </c>
      <c r="L1701" s="2">
        <v>1.6616169999999999E-6</v>
      </c>
      <c r="M1701" s="2">
        <v>2.2378649999999999E-6</v>
      </c>
      <c r="N1701" s="2">
        <v>1.6508820000000001E-6</v>
      </c>
      <c r="O1701" s="2">
        <v>2.0923930000000001E-6</v>
      </c>
      <c r="P1701" s="2">
        <v>1.2763519999999999E-6</v>
      </c>
      <c r="Q1701" s="2">
        <v>1.418722E-6</v>
      </c>
      <c r="R1701" s="2">
        <v>8.3326579999999995E-7</v>
      </c>
      <c r="S1701" t="s">
        <v>0</v>
      </c>
      <c r="T1701" s="2"/>
      <c r="U1701" s="1">
        <f t="shared" si="26"/>
        <v>3.4427911720143358</v>
      </c>
      <c r="W1701" s="2"/>
      <c r="X1701" s="2"/>
      <c r="Y1701" s="2"/>
      <c r="Z1701" s="2"/>
      <c r="AA1701" s="2"/>
      <c r="AB1701" s="2"/>
      <c r="AC1701" s="2"/>
    </row>
    <row r="1702" spans="1:29">
      <c r="A1702">
        <v>7</v>
      </c>
      <c r="B1702">
        <v>3</v>
      </c>
      <c r="C1702">
        <v>2015</v>
      </c>
      <c r="D1702">
        <v>21</v>
      </c>
      <c r="E1702">
        <v>45</v>
      </c>
      <c r="F1702">
        <v>7</v>
      </c>
      <c r="G1702">
        <v>736030.90633100003</v>
      </c>
      <c r="H1702">
        <v>72.817458999999999</v>
      </c>
      <c r="I1702">
        <v>73.683610999999999</v>
      </c>
      <c r="J1702" s="2">
        <v>1.276147E-6</v>
      </c>
      <c r="K1702" s="2">
        <v>5.7584019999999998E-7</v>
      </c>
      <c r="L1702" s="2">
        <v>1.66135E-6</v>
      </c>
      <c r="M1702" s="2">
        <v>2.237462E-6</v>
      </c>
      <c r="N1702" s="2">
        <v>1.65052E-6</v>
      </c>
      <c r="O1702" s="2">
        <v>2.0919600000000002E-6</v>
      </c>
      <c r="P1702" s="2">
        <v>1.276147E-6</v>
      </c>
      <c r="Q1702" s="2">
        <v>1.418481E-6</v>
      </c>
      <c r="R1702" s="2">
        <v>8.3307440000000001E-7</v>
      </c>
      <c r="S1702" t="s">
        <v>0</v>
      </c>
      <c r="T1702" s="2"/>
      <c r="U1702" s="1">
        <f t="shared" si="26"/>
        <v>3.3477281963558876</v>
      </c>
      <c r="W1702" s="2"/>
      <c r="X1702" s="2"/>
      <c r="Y1702" s="2"/>
      <c r="Z1702" s="2"/>
      <c r="AA1702" s="2"/>
      <c r="AB1702" s="2"/>
      <c r="AC1702" s="2"/>
    </row>
    <row r="1703" spans="1:29">
      <c r="A1703">
        <v>7</v>
      </c>
      <c r="B1703">
        <v>3</v>
      </c>
      <c r="C1703">
        <v>2015</v>
      </c>
      <c r="D1703">
        <v>21</v>
      </c>
      <c r="E1703">
        <v>48</v>
      </c>
      <c r="F1703">
        <v>7</v>
      </c>
      <c r="G1703">
        <v>736030.90841399995</v>
      </c>
      <c r="H1703">
        <v>72.319423</v>
      </c>
      <c r="I1703">
        <v>73.183317000000002</v>
      </c>
      <c r="J1703" s="2">
        <v>1.2759430000000001E-6</v>
      </c>
      <c r="K1703" s="2">
        <v>5.7578090000000002E-7</v>
      </c>
      <c r="L1703" s="2">
        <v>1.6610840000000001E-6</v>
      </c>
      <c r="M1703" s="2">
        <v>2.2370599999999999E-6</v>
      </c>
      <c r="N1703" s="2">
        <v>1.650159E-6</v>
      </c>
      <c r="O1703" s="2">
        <v>2.091529E-6</v>
      </c>
      <c r="P1703" s="2">
        <v>1.2759430000000001E-6</v>
      </c>
      <c r="Q1703" s="2">
        <v>1.4182400000000001E-6</v>
      </c>
      <c r="R1703" s="2">
        <v>8.328838E-7</v>
      </c>
      <c r="S1703" t="s">
        <v>0</v>
      </c>
      <c r="T1703" s="2"/>
      <c r="U1703" s="1">
        <f t="shared" si="26"/>
        <v>3.258303609998745</v>
      </c>
      <c r="W1703" s="2"/>
      <c r="X1703" s="2"/>
      <c r="Y1703" s="2"/>
      <c r="Z1703" s="2"/>
      <c r="AA1703" s="2"/>
      <c r="AB1703" s="2"/>
      <c r="AC1703" s="2"/>
    </row>
    <row r="1704" spans="1:29">
      <c r="A1704">
        <v>7</v>
      </c>
      <c r="B1704">
        <v>3</v>
      </c>
      <c r="C1704">
        <v>2015</v>
      </c>
      <c r="D1704">
        <v>21</v>
      </c>
      <c r="E1704">
        <v>51</v>
      </c>
      <c r="F1704">
        <v>7</v>
      </c>
      <c r="G1704">
        <v>736030.91049799998</v>
      </c>
      <c r="H1704">
        <v>71.823430999999999</v>
      </c>
      <c r="I1704">
        <v>72.685011000000003</v>
      </c>
      <c r="J1704" s="2">
        <v>1.2757389999999999E-6</v>
      </c>
      <c r="K1704" s="2">
        <v>5.757217E-7</v>
      </c>
      <c r="L1704" s="2">
        <v>1.6608179999999999E-6</v>
      </c>
      <c r="M1704" s="2">
        <v>2.236659E-6</v>
      </c>
      <c r="N1704" s="2">
        <v>1.649799E-6</v>
      </c>
      <c r="O1704" s="2">
        <v>2.0910989999999999E-6</v>
      </c>
      <c r="P1704" s="2">
        <v>1.2757389999999999E-6</v>
      </c>
      <c r="Q1704" s="2">
        <v>1.418E-6</v>
      </c>
      <c r="R1704" s="2">
        <v>8.3269400000000003E-7</v>
      </c>
      <c r="S1704" t="s">
        <v>0</v>
      </c>
      <c r="T1704" s="2"/>
      <c r="U1704" s="1">
        <f t="shared" si="26"/>
        <v>3.1740525484159239</v>
      </c>
      <c r="W1704" s="2"/>
      <c r="X1704" s="2"/>
      <c r="Y1704" s="2"/>
      <c r="Z1704" s="2"/>
      <c r="AA1704" s="2"/>
      <c r="AB1704" s="2"/>
      <c r="AC1704" s="2"/>
    </row>
    <row r="1705" spans="1:29">
      <c r="A1705">
        <v>7</v>
      </c>
      <c r="B1705">
        <v>3</v>
      </c>
      <c r="C1705">
        <v>2015</v>
      </c>
      <c r="D1705">
        <v>21</v>
      </c>
      <c r="E1705">
        <v>54</v>
      </c>
      <c r="F1705">
        <v>7</v>
      </c>
      <c r="G1705">
        <v>736030.91258100001</v>
      </c>
      <c r="H1705">
        <v>71.329544999999996</v>
      </c>
      <c r="I1705">
        <v>72.188754000000003</v>
      </c>
      <c r="J1705" s="2">
        <v>1.275536E-6</v>
      </c>
      <c r="K1705" s="2">
        <v>5.7566249999999997E-7</v>
      </c>
      <c r="L1705" s="2">
        <v>1.660553E-6</v>
      </c>
      <c r="M1705" s="2">
        <v>2.236259E-6</v>
      </c>
      <c r="N1705" s="2">
        <v>1.6494409999999999E-6</v>
      </c>
      <c r="O1705" s="2">
        <v>2.0906700000000002E-6</v>
      </c>
      <c r="P1705" s="2">
        <v>1.275536E-6</v>
      </c>
      <c r="Q1705" s="2">
        <v>1.41776E-6</v>
      </c>
      <c r="R1705" s="2">
        <v>8.3250480000000002E-7</v>
      </c>
      <c r="S1705" t="s">
        <v>0</v>
      </c>
      <c r="T1705" s="2"/>
      <c r="U1705" s="1">
        <f t="shared" si="26"/>
        <v>3.0945600428396562</v>
      </c>
      <c r="W1705" s="2"/>
      <c r="X1705" s="2"/>
      <c r="Y1705" s="2"/>
      <c r="Z1705" s="2"/>
      <c r="AA1705" s="2"/>
      <c r="AB1705" s="2"/>
      <c r="AC1705" s="2"/>
    </row>
    <row r="1706" spans="1:29">
      <c r="A1706">
        <v>7</v>
      </c>
      <c r="B1706">
        <v>3</v>
      </c>
      <c r="C1706">
        <v>2015</v>
      </c>
      <c r="D1706">
        <v>21</v>
      </c>
      <c r="E1706">
        <v>57</v>
      </c>
      <c r="F1706">
        <v>7</v>
      </c>
      <c r="G1706">
        <v>736030.91466400004</v>
      </c>
      <c r="H1706">
        <v>70.837828000000002</v>
      </c>
      <c r="I1706">
        <v>71.694612000000006</v>
      </c>
      <c r="J1706" s="2">
        <v>1.2753319999999999E-6</v>
      </c>
      <c r="K1706" s="2">
        <v>5.7560330000000005E-7</v>
      </c>
      <c r="L1706" s="2">
        <v>1.6602889999999999E-6</v>
      </c>
      <c r="M1706" s="2">
        <v>2.2358599999999998E-6</v>
      </c>
      <c r="N1706" s="2">
        <v>1.649084E-6</v>
      </c>
      <c r="O1706" s="2">
        <v>2.090243E-6</v>
      </c>
      <c r="P1706" s="2">
        <v>1.2753319999999999E-6</v>
      </c>
      <c r="Q1706" s="2">
        <v>1.4175209999999999E-6</v>
      </c>
      <c r="R1706" s="2">
        <v>8.323163E-7</v>
      </c>
      <c r="S1706" t="s">
        <v>0</v>
      </c>
      <c r="T1706" s="2"/>
      <c r="U1706" s="1">
        <f t="shared" si="26"/>
        <v>3.0194542520255423</v>
      </c>
      <c r="W1706" s="2"/>
      <c r="X1706" s="2"/>
      <c r="Y1706" s="2"/>
      <c r="Z1706" s="2"/>
      <c r="AA1706" s="2"/>
      <c r="AB1706" s="2"/>
      <c r="AC1706" s="2"/>
    </row>
    <row r="1707" spans="1:29">
      <c r="A1707">
        <v>7</v>
      </c>
      <c r="B1707">
        <v>3</v>
      </c>
      <c r="C1707">
        <v>2015</v>
      </c>
      <c r="D1707">
        <v>22</v>
      </c>
      <c r="E1707">
        <v>3</v>
      </c>
      <c r="F1707">
        <v>7</v>
      </c>
      <c r="G1707">
        <v>736030.91883099999</v>
      </c>
      <c r="H1707">
        <v>69.861153999999999</v>
      </c>
      <c r="I1707">
        <v>70.71293</v>
      </c>
      <c r="J1707" s="2">
        <v>1.274927E-6</v>
      </c>
      <c r="K1707" s="2">
        <v>5.7548470000000002E-7</v>
      </c>
      <c r="L1707" s="2">
        <v>1.659762E-6</v>
      </c>
      <c r="M1707" s="2">
        <v>2.2350650000000001E-6</v>
      </c>
      <c r="N1707" s="2">
        <v>1.6483730000000001E-6</v>
      </c>
      <c r="O1707" s="2">
        <v>2.0893920000000001E-6</v>
      </c>
      <c r="P1707" s="2">
        <v>1.274927E-6</v>
      </c>
      <c r="Q1707" s="2">
        <v>1.4170430000000001E-6</v>
      </c>
      <c r="R1707" s="2">
        <v>8.31941E-7</v>
      </c>
      <c r="S1707" t="s">
        <v>0</v>
      </c>
      <c r="T1707" s="2"/>
      <c r="U1707" s="1">
        <f t="shared" si="26"/>
        <v>2.8810988112969831</v>
      </c>
      <c r="W1707" s="2"/>
      <c r="X1707" s="2"/>
      <c r="Y1707" s="2"/>
      <c r="Z1707" s="2"/>
      <c r="AA1707" s="2"/>
      <c r="AB1707" s="2"/>
      <c r="AC1707" s="2"/>
    </row>
    <row r="1708" spans="1:29">
      <c r="A1708">
        <v>7</v>
      </c>
      <c r="B1708">
        <v>3</v>
      </c>
      <c r="C1708">
        <v>2015</v>
      </c>
      <c r="D1708">
        <v>22</v>
      </c>
      <c r="E1708">
        <v>6</v>
      </c>
      <c r="F1708">
        <v>7</v>
      </c>
      <c r="G1708">
        <v>736030.92091400002</v>
      </c>
      <c r="H1708">
        <v>69.376327000000003</v>
      </c>
      <c r="I1708">
        <v>70.225522999999995</v>
      </c>
      <c r="J1708" s="2">
        <v>1.2747240000000001E-6</v>
      </c>
      <c r="K1708" s="2">
        <v>5.7542530000000001E-7</v>
      </c>
      <c r="L1708" s="2">
        <v>1.6594989999999999E-6</v>
      </c>
      <c r="M1708" s="2">
        <v>2.2346690000000002E-6</v>
      </c>
      <c r="N1708" s="2">
        <v>1.648018E-6</v>
      </c>
      <c r="O1708" s="2">
        <v>2.0889680000000002E-6</v>
      </c>
      <c r="P1708" s="2">
        <v>1.2747240000000001E-6</v>
      </c>
      <c r="Q1708" s="2">
        <v>1.4168050000000001E-6</v>
      </c>
      <c r="R1708" s="2">
        <v>8.3175409999999996E-7</v>
      </c>
      <c r="S1708" t="s">
        <v>0</v>
      </c>
      <c r="T1708" s="2"/>
      <c r="U1708" s="1">
        <f t="shared" si="26"/>
        <v>2.8172760777593417</v>
      </c>
      <c r="W1708" s="2"/>
      <c r="X1708" s="2"/>
      <c r="Y1708" s="2"/>
      <c r="Z1708" s="2"/>
      <c r="AA1708" s="2"/>
      <c r="AB1708" s="2"/>
      <c r="AC1708" s="2"/>
    </row>
    <row r="1709" spans="1:29">
      <c r="A1709">
        <v>7</v>
      </c>
      <c r="B1709">
        <v>3</v>
      </c>
      <c r="C1709">
        <v>2015</v>
      </c>
      <c r="D1709">
        <v>22</v>
      </c>
      <c r="E1709">
        <v>9</v>
      </c>
      <c r="F1709">
        <v>7</v>
      </c>
      <c r="G1709">
        <v>736030.92299800005</v>
      </c>
      <c r="H1709">
        <v>68.893929</v>
      </c>
      <c r="I1709">
        <v>69.740497000000005</v>
      </c>
      <c r="J1709" s="2">
        <v>1.274522E-6</v>
      </c>
      <c r="K1709" s="2">
        <v>5.7536579999999995E-7</v>
      </c>
      <c r="L1709" s="2">
        <v>1.6592360000000001E-6</v>
      </c>
      <c r="M1709" s="2">
        <v>2.2342729999999998E-6</v>
      </c>
      <c r="N1709" s="2">
        <v>1.647665E-6</v>
      </c>
      <c r="O1709" s="2">
        <v>2.0885439999999999E-6</v>
      </c>
      <c r="P1709" s="2">
        <v>1.274522E-6</v>
      </c>
      <c r="Q1709" s="2">
        <v>1.4165670000000001E-6</v>
      </c>
      <c r="R1709" s="2">
        <v>8.3156770000000005E-7</v>
      </c>
      <c r="S1709" t="s">
        <v>0</v>
      </c>
      <c r="T1709" s="2"/>
      <c r="U1709" s="1">
        <f t="shared" si="26"/>
        <v>2.7566864808555516</v>
      </c>
      <c r="W1709" s="2"/>
      <c r="X1709" s="2"/>
      <c r="Y1709" s="2"/>
      <c r="Z1709" s="2"/>
      <c r="AA1709" s="2"/>
      <c r="AB1709" s="2"/>
      <c r="AC1709" s="2"/>
    </row>
    <row r="1710" spans="1:29">
      <c r="A1710">
        <v>7</v>
      </c>
      <c r="B1710">
        <v>3</v>
      </c>
      <c r="C1710">
        <v>2015</v>
      </c>
      <c r="D1710">
        <v>22</v>
      </c>
      <c r="E1710">
        <v>12</v>
      </c>
      <c r="F1710">
        <v>7</v>
      </c>
      <c r="G1710">
        <v>736030.92508099996</v>
      </c>
      <c r="H1710">
        <v>68.414029999999997</v>
      </c>
      <c r="I1710">
        <v>69.257919999999999</v>
      </c>
      <c r="J1710" s="2">
        <v>1.2743189999999999E-6</v>
      </c>
      <c r="K1710" s="2">
        <v>5.7530599999999998E-7</v>
      </c>
      <c r="L1710" s="2">
        <v>1.658973E-6</v>
      </c>
      <c r="M1710" s="2">
        <v>2.2338769999999999E-6</v>
      </c>
      <c r="N1710" s="2">
        <v>1.647312E-6</v>
      </c>
      <c r="O1710" s="2">
        <v>2.0881220000000001E-6</v>
      </c>
      <c r="P1710" s="2">
        <v>1.2743189999999999E-6</v>
      </c>
      <c r="Q1710" s="2">
        <v>1.416328E-6</v>
      </c>
      <c r="R1710" s="2">
        <v>8.3138159999999995E-7</v>
      </c>
      <c r="S1710" t="s">
        <v>0</v>
      </c>
      <c r="T1710" s="2"/>
      <c r="U1710" s="1">
        <f t="shared" si="26"/>
        <v>2.6991067864524787</v>
      </c>
      <c r="W1710" s="2"/>
      <c r="X1710" s="2"/>
      <c r="Y1710" s="2"/>
      <c r="Z1710" s="2"/>
      <c r="AA1710" s="2"/>
      <c r="AB1710" s="2"/>
      <c r="AC1710" s="2"/>
    </row>
    <row r="1711" spans="1:29">
      <c r="A1711">
        <v>7</v>
      </c>
      <c r="B1711">
        <v>3</v>
      </c>
      <c r="C1711">
        <v>2015</v>
      </c>
      <c r="D1711">
        <v>22</v>
      </c>
      <c r="E1711">
        <v>15</v>
      </c>
      <c r="F1711">
        <v>7</v>
      </c>
      <c r="G1711">
        <v>736030.92716399999</v>
      </c>
      <c r="H1711">
        <v>67.936696999999995</v>
      </c>
      <c r="I1711">
        <v>68.777865000000006</v>
      </c>
      <c r="J1711" s="2">
        <v>1.2741170000000001E-6</v>
      </c>
      <c r="K1711" s="2">
        <v>5.7524609999999995E-7</v>
      </c>
      <c r="L1711" s="2">
        <v>1.65871E-6</v>
      </c>
      <c r="M1711" s="2">
        <v>2.233481E-6</v>
      </c>
      <c r="N1711" s="2">
        <v>1.646959E-6</v>
      </c>
      <c r="O1711" s="2">
        <v>2.0876990000000001E-6</v>
      </c>
      <c r="P1711" s="2">
        <v>1.2741170000000001E-6</v>
      </c>
      <c r="Q1711" s="2">
        <v>1.41609E-6</v>
      </c>
      <c r="R1711" s="2">
        <v>8.3119590000000003E-7</v>
      </c>
      <c r="S1711" t="s">
        <v>0</v>
      </c>
      <c r="T1711" s="2"/>
      <c r="U1711" s="1">
        <f t="shared" si="26"/>
        <v>2.6443334691466043</v>
      </c>
      <c r="W1711" s="2"/>
      <c r="X1711" s="2"/>
      <c r="Y1711" s="2"/>
      <c r="Z1711" s="2"/>
      <c r="AA1711" s="2"/>
      <c r="AB1711" s="2"/>
      <c r="AC1711" s="2"/>
    </row>
    <row r="1712" spans="1:29">
      <c r="A1712">
        <v>7</v>
      </c>
      <c r="B1712">
        <v>3</v>
      </c>
      <c r="C1712">
        <v>2015</v>
      </c>
      <c r="D1712">
        <v>22</v>
      </c>
      <c r="E1712">
        <v>18</v>
      </c>
      <c r="F1712">
        <v>7</v>
      </c>
      <c r="G1712">
        <v>736030.92924800003</v>
      </c>
      <c r="H1712">
        <v>67.462001999999998</v>
      </c>
      <c r="I1712">
        <v>68.300404</v>
      </c>
      <c r="J1712" s="2">
        <v>1.273914E-6</v>
      </c>
      <c r="K1712" s="2">
        <v>5.7518600000000005E-7</v>
      </c>
      <c r="L1712" s="2">
        <v>1.6584469999999999E-6</v>
      </c>
      <c r="M1712" s="2">
        <v>2.2330859999999999E-6</v>
      </c>
      <c r="N1712" s="2">
        <v>1.646607E-6</v>
      </c>
      <c r="O1712" s="2">
        <v>2.0872780000000001E-6</v>
      </c>
      <c r="P1712" s="2">
        <v>1.273914E-6</v>
      </c>
      <c r="Q1712" s="2">
        <v>1.415852E-6</v>
      </c>
      <c r="R1712" s="2">
        <v>8.3101050000000004E-7</v>
      </c>
      <c r="S1712" t="s">
        <v>0</v>
      </c>
      <c r="T1712" s="2"/>
      <c r="U1712" s="1">
        <f t="shared" si="26"/>
        <v>2.5921814570868404</v>
      </c>
      <c r="W1712" s="2"/>
      <c r="X1712" s="2"/>
      <c r="Y1712" s="2"/>
      <c r="Z1712" s="2"/>
      <c r="AA1712" s="2"/>
      <c r="AB1712" s="2"/>
      <c r="AC1712" s="2"/>
    </row>
    <row r="1713" spans="1:29">
      <c r="A1713">
        <v>7</v>
      </c>
      <c r="B1713">
        <v>3</v>
      </c>
      <c r="C1713">
        <v>2015</v>
      </c>
      <c r="D1713">
        <v>22</v>
      </c>
      <c r="E1713">
        <v>21</v>
      </c>
      <c r="F1713">
        <v>7</v>
      </c>
      <c r="G1713">
        <v>736030.93133100006</v>
      </c>
      <c r="H1713">
        <v>66.990016999999995</v>
      </c>
      <c r="I1713">
        <v>67.825609</v>
      </c>
      <c r="J1713" s="2">
        <v>1.2737110000000001E-6</v>
      </c>
      <c r="K1713" s="2">
        <v>5.7512560000000002E-7</v>
      </c>
      <c r="L1713" s="2">
        <v>1.658184E-6</v>
      </c>
      <c r="M1713" s="2">
        <v>2.2326910000000002E-6</v>
      </c>
      <c r="N1713" s="2">
        <v>1.6462560000000001E-6</v>
      </c>
      <c r="O1713" s="2">
        <v>2.0868559999999999E-6</v>
      </c>
      <c r="P1713" s="2">
        <v>1.2737110000000001E-6</v>
      </c>
      <c r="Q1713" s="2">
        <v>1.415613E-6</v>
      </c>
      <c r="R1713" s="2">
        <v>8.3082530000000003E-7</v>
      </c>
      <c r="S1713" t="s">
        <v>0</v>
      </c>
      <c r="T1713" s="2"/>
      <c r="U1713" s="1">
        <f t="shared" si="26"/>
        <v>2.5424815893738217</v>
      </c>
      <c r="W1713" s="2"/>
      <c r="X1713" s="2"/>
      <c r="Y1713" s="2"/>
      <c r="Z1713" s="2"/>
      <c r="AA1713" s="2"/>
      <c r="AB1713" s="2"/>
      <c r="AC1713" s="2"/>
    </row>
    <row r="1714" spans="1:29">
      <c r="A1714">
        <v>7</v>
      </c>
      <c r="B1714">
        <v>3</v>
      </c>
      <c r="C1714">
        <v>2015</v>
      </c>
      <c r="D1714">
        <v>22</v>
      </c>
      <c r="E1714">
        <v>24</v>
      </c>
      <c r="F1714">
        <v>7</v>
      </c>
      <c r="G1714">
        <v>736030.93341399997</v>
      </c>
      <c r="H1714">
        <v>66.520815999999996</v>
      </c>
      <c r="I1714">
        <v>67.353558000000007</v>
      </c>
      <c r="J1714" s="2">
        <v>1.273508E-6</v>
      </c>
      <c r="K1714" s="2">
        <v>5.7506499999999999E-7</v>
      </c>
      <c r="L1714" s="2">
        <v>1.65792E-6</v>
      </c>
      <c r="M1714" s="2">
        <v>2.2322949999999999E-6</v>
      </c>
      <c r="N1714" s="2">
        <v>1.6459040000000001E-6</v>
      </c>
      <c r="O1714" s="2">
        <v>2.086435E-6</v>
      </c>
      <c r="P1714" s="2">
        <v>1.273508E-6</v>
      </c>
      <c r="Q1714" s="2">
        <v>1.415374E-6</v>
      </c>
      <c r="R1714" s="2">
        <v>8.3064030000000001E-7</v>
      </c>
      <c r="S1714" t="s">
        <v>0</v>
      </c>
      <c r="T1714" s="2"/>
      <c r="U1714" s="1">
        <f t="shared" si="26"/>
        <v>2.4950791511913621</v>
      </c>
      <c r="W1714" s="2"/>
      <c r="X1714" s="2"/>
      <c r="Y1714" s="2"/>
      <c r="Z1714" s="2"/>
      <c r="AA1714" s="2"/>
      <c r="AB1714" s="2"/>
      <c r="AC1714" s="2"/>
    </row>
    <row r="1715" spans="1:29">
      <c r="A1715">
        <v>7</v>
      </c>
      <c r="B1715">
        <v>3</v>
      </c>
      <c r="C1715">
        <v>2015</v>
      </c>
      <c r="D1715">
        <v>22</v>
      </c>
      <c r="E1715">
        <v>27</v>
      </c>
      <c r="F1715">
        <v>7</v>
      </c>
      <c r="G1715">
        <v>736030.93549800001</v>
      </c>
      <c r="H1715">
        <v>66.054473999999999</v>
      </c>
      <c r="I1715">
        <v>66.884325000000004</v>
      </c>
      <c r="J1715" s="2">
        <v>1.2733040000000001E-6</v>
      </c>
      <c r="K1715" s="2">
        <v>5.75004E-7</v>
      </c>
      <c r="L1715" s="2">
        <v>1.6576569999999999E-6</v>
      </c>
      <c r="M1715" s="2">
        <v>2.2318989999999999E-6</v>
      </c>
      <c r="N1715" s="2">
        <v>1.6455529999999999E-6</v>
      </c>
      <c r="O1715" s="2">
        <v>2.0860130000000002E-6</v>
      </c>
      <c r="P1715" s="2">
        <v>1.2733040000000001E-6</v>
      </c>
      <c r="Q1715" s="2">
        <v>1.4151349999999999E-6</v>
      </c>
      <c r="R1715" s="2">
        <v>8.3045540000000003E-7</v>
      </c>
      <c r="S1715" t="s">
        <v>0</v>
      </c>
      <c r="T1715" s="2"/>
      <c r="U1715" s="1">
        <f t="shared" si="26"/>
        <v>2.4498322805102766</v>
      </c>
      <c r="W1715" s="2"/>
      <c r="X1715" s="2"/>
      <c r="Y1715" s="2"/>
      <c r="Z1715" s="2"/>
      <c r="AA1715" s="2"/>
      <c r="AB1715" s="2"/>
      <c r="AC1715" s="2"/>
    </row>
    <row r="1716" spans="1:29">
      <c r="A1716">
        <v>7</v>
      </c>
      <c r="B1716">
        <v>3</v>
      </c>
      <c r="C1716">
        <v>2015</v>
      </c>
      <c r="D1716">
        <v>22</v>
      </c>
      <c r="E1716">
        <v>30</v>
      </c>
      <c r="F1716">
        <v>7</v>
      </c>
      <c r="G1716">
        <v>736030.93758100003</v>
      </c>
      <c r="H1716">
        <v>65.591066999999995</v>
      </c>
      <c r="I1716">
        <v>66.417990000000003</v>
      </c>
      <c r="J1716" s="2">
        <v>1.2730999999999999E-6</v>
      </c>
      <c r="K1716" s="2">
        <v>5.7494260000000005E-7</v>
      </c>
      <c r="L1716" s="2">
        <v>1.657392E-6</v>
      </c>
      <c r="M1716" s="2">
        <v>2.231503E-6</v>
      </c>
      <c r="N1716" s="2">
        <v>1.645202E-6</v>
      </c>
      <c r="O1716" s="2">
        <v>2.0855920000000002E-6</v>
      </c>
      <c r="P1716" s="2">
        <v>1.2730999999999999E-6</v>
      </c>
      <c r="Q1716" s="2">
        <v>1.4148950000000001E-6</v>
      </c>
      <c r="R1716" s="2">
        <v>8.3027070000000003E-7</v>
      </c>
      <c r="S1716" t="s">
        <v>0</v>
      </c>
      <c r="T1716" s="2"/>
      <c r="U1716" s="1">
        <f t="shared" si="26"/>
        <v>2.4066106702816357</v>
      </c>
      <c r="W1716" s="2"/>
      <c r="X1716" s="2"/>
      <c r="Y1716" s="2"/>
      <c r="Z1716" s="2"/>
      <c r="AA1716" s="2"/>
      <c r="AB1716" s="2"/>
      <c r="AC1716" s="2"/>
    </row>
    <row r="1717" spans="1:29">
      <c r="A1717">
        <v>7</v>
      </c>
      <c r="B1717">
        <v>3</v>
      </c>
      <c r="C1717">
        <v>2015</v>
      </c>
      <c r="D1717">
        <v>22</v>
      </c>
      <c r="E1717">
        <v>33</v>
      </c>
      <c r="F1717">
        <v>7</v>
      </c>
      <c r="G1717">
        <v>736030.93966399995</v>
      </c>
      <c r="H1717">
        <v>65.130672000000004</v>
      </c>
      <c r="I1717">
        <v>65.954631000000006</v>
      </c>
      <c r="J1717" s="2">
        <v>1.272896E-6</v>
      </c>
      <c r="K1717" s="2">
        <v>5.7488089999999995E-7</v>
      </c>
      <c r="L1717" s="2">
        <v>1.6571270000000001E-6</v>
      </c>
      <c r="M1717" s="2">
        <v>2.2311059999999999E-6</v>
      </c>
      <c r="N1717" s="2">
        <v>1.64485E-6</v>
      </c>
      <c r="O1717" s="2">
        <v>2.08517E-6</v>
      </c>
      <c r="P1717" s="2">
        <v>1.272896E-6</v>
      </c>
      <c r="Q1717" s="2">
        <v>1.414655E-6</v>
      </c>
      <c r="R1717" s="2">
        <v>8.3008589999999999E-7</v>
      </c>
      <c r="S1717" t="s">
        <v>0</v>
      </c>
      <c r="T1717" s="2"/>
      <c r="U1717" s="1">
        <f t="shared" si="26"/>
        <v>2.3652944243253549</v>
      </c>
      <c r="W1717" s="2"/>
      <c r="X1717" s="2"/>
      <c r="Y1717" s="2"/>
      <c r="Z1717" s="2"/>
      <c r="AA1717" s="2"/>
      <c r="AB1717" s="2"/>
      <c r="AC1717" s="2"/>
    </row>
    <row r="1718" spans="1:29">
      <c r="A1718">
        <v>7</v>
      </c>
      <c r="B1718">
        <v>3</v>
      </c>
      <c r="C1718">
        <v>2015</v>
      </c>
      <c r="D1718">
        <v>22</v>
      </c>
      <c r="E1718">
        <v>36</v>
      </c>
      <c r="F1718">
        <v>7</v>
      </c>
      <c r="G1718">
        <v>736030.94174799998</v>
      </c>
      <c r="H1718">
        <v>64.673368999999994</v>
      </c>
      <c r="I1718">
        <v>65.494330000000005</v>
      </c>
      <c r="J1718" s="2">
        <v>1.27269E-6</v>
      </c>
      <c r="K1718" s="2">
        <v>5.748188E-7</v>
      </c>
      <c r="L1718" s="2">
        <v>1.656862E-6</v>
      </c>
      <c r="M1718" s="2">
        <v>2.2307090000000001E-6</v>
      </c>
      <c r="N1718" s="2">
        <v>1.6444990000000001E-6</v>
      </c>
      <c r="O1718" s="2">
        <v>2.084749E-6</v>
      </c>
      <c r="P1718" s="2">
        <v>1.27269E-6</v>
      </c>
      <c r="Q1718" s="2">
        <v>1.4144139999999999E-6</v>
      </c>
      <c r="R1718" s="2">
        <v>8.299012E-7</v>
      </c>
      <c r="S1718" t="s">
        <v>0</v>
      </c>
      <c r="T1718" s="2"/>
      <c r="U1718" s="1">
        <f t="shared" si="26"/>
        <v>2.3257732158367337</v>
      </c>
      <c r="W1718" s="2"/>
      <c r="X1718" s="2"/>
      <c r="Y1718" s="2"/>
      <c r="Z1718" s="2"/>
      <c r="AA1718" s="2"/>
      <c r="AB1718" s="2"/>
    </row>
    <row r="1719" spans="1:29">
      <c r="A1719">
        <v>7</v>
      </c>
      <c r="B1719">
        <v>3</v>
      </c>
      <c r="C1719">
        <v>2015</v>
      </c>
      <c r="D1719">
        <v>22</v>
      </c>
      <c r="E1719">
        <v>39</v>
      </c>
      <c r="F1719">
        <v>7</v>
      </c>
      <c r="G1719">
        <v>736030.94383100001</v>
      </c>
      <c r="H1719">
        <v>64.219239000000002</v>
      </c>
      <c r="I1719">
        <v>65.037169000000006</v>
      </c>
      <c r="J1719" s="2">
        <v>1.2724849999999999E-6</v>
      </c>
      <c r="K1719" s="2">
        <v>5.7475620000000003E-7</v>
      </c>
      <c r="L1719" s="2">
        <v>1.656596E-6</v>
      </c>
      <c r="M1719" s="2">
        <v>2.2303110000000002E-6</v>
      </c>
      <c r="N1719" s="2">
        <v>1.6441470000000001E-6</v>
      </c>
      <c r="O1719" s="2">
        <v>2.084326E-6</v>
      </c>
      <c r="P1719" s="2">
        <v>1.2724849999999999E-6</v>
      </c>
      <c r="Q1719" s="2">
        <v>1.414172E-6</v>
      </c>
      <c r="R1719" s="2">
        <v>8.2971639999999996E-7</v>
      </c>
      <c r="S1719" t="s">
        <v>0</v>
      </c>
      <c r="T1719" s="2"/>
      <c r="U1719" s="1">
        <f t="shared" si="26"/>
        <v>2.287945197680926</v>
      </c>
      <c r="W1719" s="2"/>
      <c r="X1719" s="2"/>
      <c r="Y1719" s="2"/>
      <c r="Z1719" s="2"/>
      <c r="AA1719" s="2"/>
      <c r="AB1719" s="2"/>
      <c r="AC1719" s="2"/>
    </row>
    <row r="1720" spans="1:29">
      <c r="A1720">
        <v>7</v>
      </c>
      <c r="B1720">
        <v>3</v>
      </c>
      <c r="C1720">
        <v>2015</v>
      </c>
      <c r="D1720">
        <v>22</v>
      </c>
      <c r="E1720">
        <v>42</v>
      </c>
      <c r="F1720">
        <v>7</v>
      </c>
      <c r="G1720">
        <v>736030.94591400004</v>
      </c>
      <c r="H1720">
        <v>63.768363999999998</v>
      </c>
      <c r="I1720">
        <v>64.583231999999995</v>
      </c>
      <c r="J1720" s="2">
        <v>1.2722779999999999E-6</v>
      </c>
      <c r="K1720" s="2">
        <v>5.7469319999999998E-7</v>
      </c>
      <c r="L1720" s="2">
        <v>1.6563280000000001E-6</v>
      </c>
      <c r="M1720" s="2">
        <v>2.2299119999999999E-6</v>
      </c>
      <c r="N1720" s="2">
        <v>1.6437949999999999E-6</v>
      </c>
      <c r="O1720" s="2">
        <v>2.0839029999999999E-6</v>
      </c>
      <c r="P1720" s="2">
        <v>1.2722779999999999E-6</v>
      </c>
      <c r="Q1720" s="2">
        <v>1.4139299999999999E-6</v>
      </c>
      <c r="R1720" s="2">
        <v>8.2953140000000004E-7</v>
      </c>
      <c r="S1720" t="s">
        <v>0</v>
      </c>
      <c r="T1720" s="2"/>
      <c r="U1720" s="1">
        <f t="shared" si="26"/>
        <v>2.2517162104123076</v>
      </c>
      <c r="W1720" s="2"/>
      <c r="X1720" s="2"/>
      <c r="Y1720" s="2"/>
      <c r="Z1720" s="2"/>
      <c r="AA1720" s="2"/>
      <c r="AB1720" s="2"/>
      <c r="AC1720" s="2"/>
    </row>
    <row r="1721" spans="1:29">
      <c r="A1721">
        <v>7</v>
      </c>
      <c r="B1721">
        <v>3</v>
      </c>
      <c r="C1721">
        <v>2015</v>
      </c>
      <c r="D1721">
        <v>22</v>
      </c>
      <c r="E1721">
        <v>45</v>
      </c>
      <c r="F1721">
        <v>7</v>
      </c>
      <c r="G1721">
        <v>736030.94799799996</v>
      </c>
      <c r="H1721">
        <v>63.320827000000001</v>
      </c>
      <c r="I1721">
        <v>64.132604999999998</v>
      </c>
      <c r="J1721" s="2">
        <v>1.2720709999999999E-6</v>
      </c>
      <c r="K1721" s="2">
        <v>5.7462959999999998E-7</v>
      </c>
      <c r="L1721" s="2">
        <v>1.6560600000000001E-6</v>
      </c>
      <c r="M1721" s="2">
        <v>2.2295110000000001E-6</v>
      </c>
      <c r="N1721" s="2">
        <v>1.6434419999999999E-6</v>
      </c>
      <c r="O1721" s="2">
        <v>2.0834799999999999E-6</v>
      </c>
      <c r="P1721" s="2">
        <v>1.2720709999999999E-6</v>
      </c>
      <c r="Q1721" s="2">
        <v>1.413687E-6</v>
      </c>
      <c r="R1721" s="2">
        <v>8.2934629999999997E-7</v>
      </c>
      <c r="S1721" t="s">
        <v>0</v>
      </c>
      <c r="T1721" s="2"/>
      <c r="U1721" s="1">
        <f t="shared" si="26"/>
        <v>2.2169990773324217</v>
      </c>
      <c r="W1721" s="2"/>
      <c r="X1721" s="2"/>
      <c r="Y1721" s="2"/>
      <c r="Z1721" s="2"/>
      <c r="AA1721" s="2"/>
      <c r="AB1721" s="2"/>
    </row>
    <row r="1722" spans="1:29">
      <c r="A1722">
        <v>7</v>
      </c>
      <c r="B1722">
        <v>3</v>
      </c>
      <c r="C1722">
        <v>2015</v>
      </c>
      <c r="D1722">
        <v>22</v>
      </c>
      <c r="E1722">
        <v>48</v>
      </c>
      <c r="F1722">
        <v>7</v>
      </c>
      <c r="G1722">
        <v>736030.95008099999</v>
      </c>
      <c r="H1722">
        <v>62.876714</v>
      </c>
      <c r="I1722">
        <v>63.685375000000001</v>
      </c>
      <c r="J1722" s="2">
        <v>1.2718630000000001E-6</v>
      </c>
      <c r="K1722" s="2">
        <v>5.7456549999999997E-7</v>
      </c>
      <c r="L1722" s="2">
        <v>1.6557910000000001E-6</v>
      </c>
      <c r="M1722" s="2">
        <v>2.2291099999999998E-6</v>
      </c>
      <c r="N1722" s="2">
        <v>1.6430889999999999E-6</v>
      </c>
      <c r="O1722" s="2">
        <v>2.0830549999999998E-6</v>
      </c>
      <c r="P1722" s="2">
        <v>1.2718630000000001E-6</v>
      </c>
      <c r="Q1722" s="2">
        <v>1.413443E-6</v>
      </c>
      <c r="R1722" s="2">
        <v>8.2916100000000002E-7</v>
      </c>
      <c r="S1722" t="s">
        <v>0</v>
      </c>
      <c r="T1722" s="2"/>
      <c r="U1722" s="1">
        <f t="shared" si="26"/>
        <v>2.1837131230476152</v>
      </c>
      <c r="W1722" s="2"/>
      <c r="X1722" s="2"/>
      <c r="Y1722" s="2"/>
      <c r="Z1722" s="2"/>
      <c r="AA1722" s="2"/>
      <c r="AB1722" s="2"/>
      <c r="AC1722" s="2"/>
    </row>
    <row r="1723" spans="1:29">
      <c r="A1723">
        <v>7</v>
      </c>
      <c r="B1723">
        <v>3</v>
      </c>
      <c r="C1723">
        <v>2015</v>
      </c>
      <c r="D1723">
        <v>22</v>
      </c>
      <c r="E1723">
        <v>51</v>
      </c>
      <c r="F1723">
        <v>7</v>
      </c>
      <c r="G1723">
        <v>736030.95216400002</v>
      </c>
      <c r="H1723">
        <v>62.436110999999997</v>
      </c>
      <c r="I1723">
        <v>63.241630000000001</v>
      </c>
      <c r="J1723" s="2">
        <v>1.271653E-6</v>
      </c>
      <c r="K1723" s="2">
        <v>5.7450090000000005E-7</v>
      </c>
      <c r="L1723" s="2">
        <v>1.655521E-6</v>
      </c>
      <c r="M1723" s="2">
        <v>2.2287069999999999E-6</v>
      </c>
      <c r="N1723" s="2">
        <v>1.6427360000000001E-6</v>
      </c>
      <c r="O1723" s="2">
        <v>2.0826300000000002E-6</v>
      </c>
      <c r="P1723" s="2">
        <v>1.271653E-6</v>
      </c>
      <c r="Q1723" s="2">
        <v>1.413198E-6</v>
      </c>
      <c r="R1723" s="2">
        <v>8.2897549999999998E-7</v>
      </c>
      <c r="S1723" t="s">
        <v>0</v>
      </c>
      <c r="T1723" s="2"/>
      <c r="U1723" s="1">
        <f t="shared" si="26"/>
        <v>2.1517833734731693</v>
      </c>
      <c r="W1723" s="2"/>
      <c r="X1723" s="2"/>
      <c r="Y1723" s="2"/>
      <c r="Z1723" s="2"/>
      <c r="AA1723" s="2"/>
      <c r="AB1723" s="2"/>
      <c r="AC1723" s="2"/>
    </row>
    <row r="1724" spans="1:29">
      <c r="A1724">
        <v>7</v>
      </c>
      <c r="B1724">
        <v>3</v>
      </c>
      <c r="C1724">
        <v>2015</v>
      </c>
      <c r="D1724">
        <v>22</v>
      </c>
      <c r="E1724">
        <v>54</v>
      </c>
      <c r="F1724">
        <v>7</v>
      </c>
      <c r="G1724">
        <v>736030.95424800005</v>
      </c>
      <c r="H1724">
        <v>61.999108</v>
      </c>
      <c r="I1724">
        <v>62.801462000000001</v>
      </c>
      <c r="J1724" s="2">
        <v>1.2714429999999999E-6</v>
      </c>
      <c r="K1724" s="2">
        <v>5.7443569999999997E-7</v>
      </c>
      <c r="L1724" s="2">
        <v>1.6552489999999999E-6</v>
      </c>
      <c r="M1724" s="2">
        <v>2.2283030000000002E-6</v>
      </c>
      <c r="N1724" s="2">
        <v>1.642381E-6</v>
      </c>
      <c r="O1724" s="2">
        <v>2.082203E-6</v>
      </c>
      <c r="P1724" s="2">
        <v>1.2714429999999999E-6</v>
      </c>
      <c r="Q1724" s="2">
        <v>1.412952E-6</v>
      </c>
      <c r="R1724" s="2">
        <v>8.2878959999999998E-7</v>
      </c>
      <c r="S1724" t="s">
        <v>0</v>
      </c>
      <c r="T1724" s="2"/>
      <c r="U1724" s="1">
        <f t="shared" si="26"/>
        <v>2.1211403423979776</v>
      </c>
      <c r="W1724" s="2"/>
      <c r="X1724" s="2"/>
      <c r="Y1724" s="2"/>
      <c r="Z1724" s="2"/>
      <c r="AA1724" s="2"/>
      <c r="AB1724" s="2"/>
      <c r="AC1724" s="2"/>
    </row>
    <row r="1725" spans="1:29">
      <c r="A1725">
        <v>7</v>
      </c>
      <c r="B1725">
        <v>3</v>
      </c>
      <c r="C1725">
        <v>2015</v>
      </c>
      <c r="D1725">
        <v>22</v>
      </c>
      <c r="E1725">
        <v>57</v>
      </c>
      <c r="F1725">
        <v>7</v>
      </c>
      <c r="G1725">
        <v>736030.95633099996</v>
      </c>
      <c r="H1725">
        <v>61.565792999999999</v>
      </c>
      <c r="I1725">
        <v>62.364961000000001</v>
      </c>
      <c r="J1725" s="2">
        <v>1.271232E-6</v>
      </c>
      <c r="K1725" s="2">
        <v>5.7436979999999999E-7</v>
      </c>
      <c r="L1725" s="2">
        <v>1.654977E-6</v>
      </c>
      <c r="M1725" s="2">
        <v>2.227897E-6</v>
      </c>
      <c r="N1725" s="2">
        <v>1.642026E-6</v>
      </c>
      <c r="O1725" s="2">
        <v>2.0817759999999999E-6</v>
      </c>
      <c r="P1725" s="2">
        <v>1.271232E-6</v>
      </c>
      <c r="Q1725" s="2">
        <v>1.4127039999999999E-6</v>
      </c>
      <c r="R1725" s="2">
        <v>8.286033E-7</v>
      </c>
      <c r="S1725" t="s">
        <v>0</v>
      </c>
      <c r="T1725" s="2"/>
      <c r="U1725" s="1">
        <f t="shared" si="26"/>
        <v>2.0917191474193575</v>
      </c>
      <c r="W1725" s="2"/>
      <c r="X1725" s="2"/>
      <c r="Y1725" s="2"/>
      <c r="Z1725" s="2"/>
      <c r="AA1725" s="2"/>
      <c r="AB1725" s="2"/>
    </row>
    <row r="1726" spans="1:29">
      <c r="A1726">
        <v>7</v>
      </c>
      <c r="B1726">
        <v>3</v>
      </c>
      <c r="C1726">
        <v>2015</v>
      </c>
      <c r="D1726">
        <v>23</v>
      </c>
      <c r="E1726">
        <v>0</v>
      </c>
      <c r="F1726">
        <v>7</v>
      </c>
      <c r="G1726">
        <v>736030.95841399999</v>
      </c>
      <c r="H1726">
        <v>61.136259000000003</v>
      </c>
      <c r="I1726">
        <v>61.932222000000003</v>
      </c>
      <c r="J1726" s="2">
        <v>1.2710199999999999E-6</v>
      </c>
      <c r="K1726" s="2">
        <v>5.7430329999999995E-7</v>
      </c>
      <c r="L1726" s="2">
        <v>1.6547020000000001E-6</v>
      </c>
      <c r="M1726" s="2">
        <v>2.22749E-6</v>
      </c>
      <c r="N1726" s="2">
        <v>1.6416699999999999E-6</v>
      </c>
      <c r="O1726" s="2">
        <v>2.0813470000000001E-6</v>
      </c>
      <c r="P1726" s="2">
        <v>1.2710199999999999E-6</v>
      </c>
      <c r="Q1726" s="2">
        <v>1.4124560000000001E-6</v>
      </c>
      <c r="R1726" s="2">
        <v>8.284167E-7</v>
      </c>
      <c r="S1726" t="s">
        <v>0</v>
      </c>
      <c r="T1726" s="2"/>
      <c r="U1726" s="1">
        <f t="shared" si="26"/>
        <v>2.0634595923216583</v>
      </c>
      <c r="W1726" s="2"/>
      <c r="X1726" s="2"/>
      <c r="Y1726" s="2"/>
      <c r="Z1726" s="2"/>
      <c r="AA1726" s="2"/>
      <c r="AB1726" s="2"/>
      <c r="AC1726" s="2"/>
    </row>
    <row r="1727" spans="1:29">
      <c r="A1727">
        <v>7</v>
      </c>
      <c r="B1727">
        <v>3</v>
      </c>
      <c r="C1727">
        <v>2015</v>
      </c>
      <c r="D1727">
        <v>23</v>
      </c>
      <c r="E1727">
        <v>3</v>
      </c>
      <c r="F1727">
        <v>7</v>
      </c>
      <c r="G1727">
        <v>736030.96049800003</v>
      </c>
      <c r="H1727">
        <v>60.710597999999997</v>
      </c>
      <c r="I1727">
        <v>61.503340000000001</v>
      </c>
      <c r="J1727" s="2">
        <v>1.2708059999999999E-6</v>
      </c>
      <c r="K1727" s="2">
        <v>5.7423599999999998E-7</v>
      </c>
      <c r="L1727" s="2">
        <v>1.6544270000000001E-6</v>
      </c>
      <c r="M1727" s="2">
        <v>2.2270809999999999E-6</v>
      </c>
      <c r="N1727" s="2">
        <v>1.641312E-6</v>
      </c>
      <c r="O1727" s="2">
        <v>2.0809159999999999E-6</v>
      </c>
      <c r="P1727" s="2">
        <v>1.2708059999999999E-6</v>
      </c>
      <c r="Q1727" s="2">
        <v>1.412206E-6</v>
      </c>
      <c r="R1727" s="2">
        <v>8.2822950000000004E-7</v>
      </c>
      <c r="S1727" t="s">
        <v>0</v>
      </c>
      <c r="T1727" s="2"/>
      <c r="U1727" s="1">
        <f t="shared" si="26"/>
        <v>2.0363053860627427</v>
      </c>
      <c r="W1727" s="2"/>
      <c r="X1727" s="2"/>
      <c r="Y1727" s="2"/>
      <c r="Z1727" s="2"/>
      <c r="AA1727" s="2"/>
      <c r="AB1727" s="2"/>
      <c r="AC1727" s="2"/>
    </row>
    <row r="1728" spans="1:29">
      <c r="A1728">
        <v>7</v>
      </c>
      <c r="B1728">
        <v>3</v>
      </c>
      <c r="C1728">
        <v>2015</v>
      </c>
      <c r="D1728">
        <v>23</v>
      </c>
      <c r="E1728">
        <v>6</v>
      </c>
      <c r="F1728">
        <v>7</v>
      </c>
      <c r="G1728">
        <v>736030.96258100006</v>
      </c>
      <c r="H1728">
        <v>60.288905</v>
      </c>
      <c r="I1728">
        <v>61.078412</v>
      </c>
      <c r="J1728" s="2">
        <v>1.2705909999999999E-6</v>
      </c>
      <c r="K1728" s="2">
        <v>5.7416809999999995E-7</v>
      </c>
      <c r="L1728" s="2">
        <v>1.6541490000000001E-6</v>
      </c>
      <c r="M1728" s="2">
        <v>2.226669E-6</v>
      </c>
      <c r="N1728" s="2">
        <v>1.640954E-6</v>
      </c>
      <c r="O1728" s="2">
        <v>2.0804839999999998E-6</v>
      </c>
      <c r="P1728" s="2">
        <v>1.2705909999999999E-6</v>
      </c>
      <c r="Q1728" s="2">
        <v>1.411954E-6</v>
      </c>
      <c r="R1728" s="2">
        <v>8.2804190000000001E-7</v>
      </c>
      <c r="S1728" t="s">
        <v>0</v>
      </c>
      <c r="T1728" s="2"/>
      <c r="U1728" s="1">
        <f t="shared" si="26"/>
        <v>2.0102040797001486</v>
      </c>
      <c r="W1728" s="2"/>
      <c r="X1728" s="2"/>
      <c r="Y1728" s="2"/>
      <c r="Z1728" s="2"/>
      <c r="AA1728" s="2"/>
      <c r="AB1728" s="2"/>
      <c r="AC1728" s="2"/>
    </row>
    <row r="1729" spans="1:29">
      <c r="A1729">
        <v>7</v>
      </c>
      <c r="B1729">
        <v>3</v>
      </c>
      <c r="C1729">
        <v>2015</v>
      </c>
      <c r="D1729">
        <v>23</v>
      </c>
      <c r="E1729">
        <v>9</v>
      </c>
      <c r="F1729">
        <v>7</v>
      </c>
      <c r="G1729">
        <v>736030.96466399997</v>
      </c>
      <c r="H1729">
        <v>59.871276999999999</v>
      </c>
      <c r="I1729">
        <v>60.657535000000003</v>
      </c>
      <c r="J1729" s="2">
        <v>1.2703750000000001E-6</v>
      </c>
      <c r="K1729" s="2">
        <v>5.7409939999999998E-7</v>
      </c>
      <c r="L1729" s="2">
        <v>1.65387E-6</v>
      </c>
      <c r="M1729" s="2">
        <v>2.2262559999999998E-6</v>
      </c>
      <c r="N1729" s="2">
        <v>1.6405940000000001E-6</v>
      </c>
      <c r="O1729" s="2">
        <v>2.0800509999999999E-6</v>
      </c>
      <c r="P1729" s="2">
        <v>1.2703750000000001E-6</v>
      </c>
      <c r="Q1729" s="2">
        <v>1.411702E-6</v>
      </c>
      <c r="R1729" s="2">
        <v>8.2785370000000002E-7</v>
      </c>
      <c r="S1729" t="s">
        <v>0</v>
      </c>
      <c r="T1729" s="2"/>
      <c r="U1729" s="1">
        <f t="shared" si="26"/>
        <v>1.9851066935496422</v>
      </c>
      <c r="W1729" s="2"/>
      <c r="X1729" s="2"/>
      <c r="Y1729" s="2"/>
      <c r="Z1729" s="2"/>
      <c r="AA1729" s="2"/>
      <c r="AB1729" s="2"/>
      <c r="AC1729" s="2"/>
    </row>
    <row r="1730" spans="1:29">
      <c r="A1730">
        <v>7</v>
      </c>
      <c r="B1730">
        <v>3</v>
      </c>
      <c r="C1730">
        <v>2015</v>
      </c>
      <c r="D1730">
        <v>23</v>
      </c>
      <c r="E1730">
        <v>12</v>
      </c>
      <c r="F1730">
        <v>7</v>
      </c>
      <c r="G1730">
        <v>736030.96674800001</v>
      </c>
      <c r="H1730">
        <v>59.457811</v>
      </c>
      <c r="I1730">
        <v>60.240811000000001</v>
      </c>
      <c r="J1730" s="2">
        <v>1.270157E-6</v>
      </c>
      <c r="K1730" s="2">
        <v>5.7403000000000001E-7</v>
      </c>
      <c r="L1730" s="2">
        <v>1.6535900000000001E-6</v>
      </c>
      <c r="M1730" s="2">
        <v>2.225841E-6</v>
      </c>
      <c r="N1730" s="2">
        <v>1.640233E-6</v>
      </c>
      <c r="O1730" s="2">
        <v>2.0796150000000002E-6</v>
      </c>
      <c r="P1730" s="2">
        <v>1.270157E-6</v>
      </c>
      <c r="Q1730" s="2">
        <v>1.411447E-6</v>
      </c>
      <c r="R1730" s="2">
        <v>8.2766489999999997E-7</v>
      </c>
      <c r="S1730" t="s">
        <v>0</v>
      </c>
      <c r="T1730" s="2"/>
      <c r="U1730" s="1">
        <f t="shared" si="26"/>
        <v>1.9609673274624735</v>
      </c>
      <c r="W1730" s="2"/>
      <c r="X1730" s="2"/>
      <c r="Y1730" s="2"/>
      <c r="Z1730" s="2"/>
      <c r="AA1730" s="2"/>
      <c r="AB1730" s="2"/>
    </row>
    <row r="1731" spans="1:29">
      <c r="A1731">
        <v>7</v>
      </c>
      <c r="B1731">
        <v>3</v>
      </c>
      <c r="C1731">
        <v>2015</v>
      </c>
      <c r="D1731">
        <v>23</v>
      </c>
      <c r="E1731">
        <v>15</v>
      </c>
      <c r="F1731">
        <v>7</v>
      </c>
      <c r="G1731">
        <v>736030.96883100003</v>
      </c>
      <c r="H1731">
        <v>59.048606999999997</v>
      </c>
      <c r="I1731">
        <v>59.828339999999997</v>
      </c>
      <c r="J1731" s="2">
        <v>1.2699380000000001E-6</v>
      </c>
      <c r="K1731" s="2">
        <v>5.7395969999999996E-7</v>
      </c>
      <c r="L1731" s="2">
        <v>1.6533070000000001E-6</v>
      </c>
      <c r="M1731" s="2">
        <v>2.2254229999999999E-6</v>
      </c>
      <c r="N1731" s="2">
        <v>1.639871E-6</v>
      </c>
      <c r="O1731" s="2">
        <v>2.0791780000000002E-6</v>
      </c>
      <c r="P1731" s="2">
        <v>1.2699380000000001E-6</v>
      </c>
      <c r="Q1731" s="2">
        <v>1.4111909999999999E-6</v>
      </c>
      <c r="R1731" s="2">
        <v>8.2747540000000004E-7</v>
      </c>
      <c r="S1731" t="s">
        <v>0</v>
      </c>
      <c r="T1731" s="2"/>
      <c r="U1731" s="1">
        <f t="shared" ref="U1731:U1794" si="27">1/(COS(H1731*PI()/180)+0.15*(93.885-H1731)^-1.253)</f>
        <v>1.937743096034326</v>
      </c>
      <c r="W1731" s="2"/>
      <c r="X1731" s="2"/>
      <c r="Y1731" s="2"/>
      <c r="Z1731" s="2"/>
      <c r="AA1731" s="2"/>
      <c r="AB1731" s="2"/>
      <c r="AC1731" s="2"/>
    </row>
    <row r="1732" spans="1:29">
      <c r="A1732">
        <v>7</v>
      </c>
      <c r="B1732">
        <v>3</v>
      </c>
      <c r="C1732">
        <v>2015</v>
      </c>
      <c r="D1732">
        <v>23</v>
      </c>
      <c r="E1732">
        <v>18</v>
      </c>
      <c r="F1732">
        <v>7</v>
      </c>
      <c r="G1732">
        <v>736030.97091399995</v>
      </c>
      <c r="H1732">
        <v>58.643765999999999</v>
      </c>
      <c r="I1732">
        <v>59.420226999999997</v>
      </c>
      <c r="J1732" s="2">
        <v>1.2697169999999999E-6</v>
      </c>
      <c r="K1732" s="2">
        <v>5.7388859999999996E-7</v>
      </c>
      <c r="L1732" s="2">
        <v>1.6530220000000001E-6</v>
      </c>
      <c r="M1732" s="2">
        <v>2.2250019999999999E-6</v>
      </c>
      <c r="N1732" s="2">
        <v>1.6395069999999999E-6</v>
      </c>
      <c r="O1732" s="2">
        <v>2.0787390000000001E-6</v>
      </c>
      <c r="P1732" s="2">
        <v>1.2697169999999999E-6</v>
      </c>
      <c r="Q1732" s="2">
        <v>1.410934E-6</v>
      </c>
      <c r="R1732" s="2">
        <v>8.272852E-7</v>
      </c>
      <c r="S1732" t="s">
        <v>0</v>
      </c>
      <c r="T1732" s="2"/>
      <c r="U1732" s="1">
        <f t="shared" si="27"/>
        <v>1.9153937852879011</v>
      </c>
      <c r="W1732" s="2"/>
      <c r="X1732" s="2"/>
      <c r="Y1732" s="2"/>
      <c r="Z1732" s="2"/>
      <c r="AA1732" s="2"/>
      <c r="AB1732" s="2"/>
      <c r="AC1732" s="2"/>
    </row>
    <row r="1733" spans="1:29">
      <c r="A1733">
        <v>7</v>
      </c>
      <c r="B1733">
        <v>3</v>
      </c>
      <c r="C1733">
        <v>2015</v>
      </c>
      <c r="D1733">
        <v>23</v>
      </c>
      <c r="E1733">
        <v>21</v>
      </c>
      <c r="F1733">
        <v>7</v>
      </c>
      <c r="G1733">
        <v>736030.97299799998</v>
      </c>
      <c r="H1733">
        <v>58.243389999999998</v>
      </c>
      <c r="I1733">
        <v>59.016575000000003</v>
      </c>
      <c r="J1733" s="2">
        <v>1.2694939999999999E-6</v>
      </c>
      <c r="K1733" s="2">
        <v>5.7381659999999999E-7</v>
      </c>
      <c r="L1733" s="2">
        <v>1.652736E-6</v>
      </c>
      <c r="M1733" s="2">
        <v>2.2245800000000001E-6</v>
      </c>
      <c r="N1733" s="2">
        <v>1.639142E-6</v>
      </c>
      <c r="O1733" s="2">
        <v>2.0782970000000002E-6</v>
      </c>
      <c r="P1733" s="2">
        <v>1.2694939999999999E-6</v>
      </c>
      <c r="Q1733" s="2">
        <v>1.410674E-6</v>
      </c>
      <c r="R1733" s="2">
        <v>8.2709429999999996E-7</v>
      </c>
      <c r="S1733" t="s">
        <v>0</v>
      </c>
      <c r="T1733" s="2"/>
      <c r="U1733" s="1">
        <f t="shared" si="27"/>
        <v>1.8938816547058526</v>
      </c>
      <c r="W1733" s="2"/>
      <c r="X1733" s="2"/>
      <c r="Y1733" s="2"/>
      <c r="Z1733" s="2"/>
      <c r="AA1733" s="2"/>
      <c r="AB1733" s="2"/>
      <c r="AC1733" s="2"/>
    </row>
    <row r="1734" spans="1:29">
      <c r="A1734">
        <v>7</v>
      </c>
      <c r="B1734">
        <v>3</v>
      </c>
      <c r="C1734">
        <v>2015</v>
      </c>
      <c r="D1734">
        <v>23</v>
      </c>
      <c r="E1734">
        <v>24</v>
      </c>
      <c r="F1734">
        <v>7</v>
      </c>
      <c r="G1734">
        <v>736030.97508100001</v>
      </c>
      <c r="H1734">
        <v>57.847583999999998</v>
      </c>
      <c r="I1734">
        <v>58.617491999999999</v>
      </c>
      <c r="J1734" s="2">
        <v>1.2692700000000001E-6</v>
      </c>
      <c r="K1734" s="2">
        <v>5.7374379999999997E-7</v>
      </c>
      <c r="L1734" s="2">
        <v>1.6524470000000001E-6</v>
      </c>
      <c r="M1734" s="2">
        <v>2.2241539999999998E-6</v>
      </c>
      <c r="N1734" s="2">
        <v>1.638775E-6</v>
      </c>
      <c r="O1734" s="2">
        <v>2.0778529999999998E-6</v>
      </c>
      <c r="P1734" s="2">
        <v>1.2692700000000001E-6</v>
      </c>
      <c r="Q1734" s="2">
        <v>1.410413E-6</v>
      </c>
      <c r="R1734" s="2">
        <v>8.2690259999999998E-7</v>
      </c>
      <c r="S1734" t="s">
        <v>0</v>
      </c>
      <c r="T1734" s="2"/>
      <c r="U1734" s="1">
        <f t="shared" si="27"/>
        <v>1.8731713602264668</v>
      </c>
      <c r="W1734" s="2"/>
      <c r="X1734" s="2"/>
      <c r="Y1734" s="2"/>
      <c r="Z1734" s="2"/>
      <c r="AA1734" s="2"/>
      <c r="AB1734" s="2"/>
      <c r="AC1734" s="2"/>
    </row>
    <row r="1735" spans="1:29">
      <c r="A1735">
        <v>7</v>
      </c>
      <c r="B1735">
        <v>3</v>
      </c>
      <c r="C1735">
        <v>2015</v>
      </c>
      <c r="D1735">
        <v>23</v>
      </c>
      <c r="E1735">
        <v>27</v>
      </c>
      <c r="F1735">
        <v>7</v>
      </c>
      <c r="G1735">
        <v>736030.97716400004</v>
      </c>
      <c r="H1735">
        <v>57.456451999999999</v>
      </c>
      <c r="I1735">
        <v>58.223084999999998</v>
      </c>
      <c r="J1735" s="2">
        <v>1.269044E-6</v>
      </c>
      <c r="K1735" s="2">
        <v>5.7367000000000003E-7</v>
      </c>
      <c r="L1735" s="2">
        <v>1.6521560000000001E-6</v>
      </c>
      <c r="M1735" s="2">
        <v>2.2237259999999999E-6</v>
      </c>
      <c r="N1735" s="2">
        <v>1.638406E-6</v>
      </c>
      <c r="O1735" s="2">
        <v>2.0774070000000002E-6</v>
      </c>
      <c r="P1735" s="2">
        <v>1.269044E-6</v>
      </c>
      <c r="Q1735" s="2">
        <v>1.41015E-6</v>
      </c>
      <c r="R1735" s="2">
        <v>8.2671000000000002E-7</v>
      </c>
      <c r="S1735" t="s">
        <v>0</v>
      </c>
      <c r="T1735" s="2"/>
      <c r="U1735" s="1">
        <f t="shared" si="27"/>
        <v>1.8532295754295234</v>
      </c>
      <c r="W1735" s="2"/>
      <c r="X1735" s="2"/>
      <c r="Y1735" s="2"/>
      <c r="Z1735" s="2"/>
      <c r="AA1735" s="2"/>
      <c r="AB1735" s="2"/>
      <c r="AC1735" s="2"/>
    </row>
    <row r="1736" spans="1:29">
      <c r="A1736">
        <v>7</v>
      </c>
      <c r="B1736">
        <v>3</v>
      </c>
      <c r="C1736">
        <v>2015</v>
      </c>
      <c r="D1736">
        <v>23</v>
      </c>
      <c r="E1736">
        <v>30</v>
      </c>
      <c r="F1736">
        <v>7</v>
      </c>
      <c r="G1736">
        <v>736030.97924799996</v>
      </c>
      <c r="H1736">
        <v>57.070103000000003</v>
      </c>
      <c r="I1736">
        <v>57.833463999999999</v>
      </c>
      <c r="J1736" s="2">
        <v>1.2688170000000001E-6</v>
      </c>
      <c r="K1736" s="2">
        <v>5.7359519999999995E-7</v>
      </c>
      <c r="L1736" s="2">
        <v>1.651862E-6</v>
      </c>
      <c r="M1736" s="2">
        <v>2.2232939999999998E-6</v>
      </c>
      <c r="N1736" s="2">
        <v>1.6380349999999999E-6</v>
      </c>
      <c r="O1736" s="2">
        <v>2.0769579999999999E-6</v>
      </c>
      <c r="P1736" s="2">
        <v>1.2688170000000001E-6</v>
      </c>
      <c r="Q1736" s="2">
        <v>1.4098850000000001E-6</v>
      </c>
      <c r="R1736" s="2">
        <v>8.2651649999999997E-7</v>
      </c>
      <c r="S1736" t="s">
        <v>0</v>
      </c>
      <c r="T1736" s="2"/>
      <c r="U1736" s="1">
        <f t="shared" si="27"/>
        <v>1.8340251496589945</v>
      </c>
      <c r="W1736" s="2"/>
      <c r="X1736" s="2"/>
      <c r="Y1736" s="2"/>
      <c r="Z1736" s="2"/>
      <c r="AA1736" s="2"/>
      <c r="AB1736" s="2"/>
      <c r="AC1736" s="2"/>
    </row>
    <row r="1737" spans="1:29">
      <c r="A1737">
        <v>7</v>
      </c>
      <c r="B1737">
        <v>3</v>
      </c>
      <c r="C1737">
        <v>2015</v>
      </c>
      <c r="D1737">
        <v>23</v>
      </c>
      <c r="E1737">
        <v>33</v>
      </c>
      <c r="F1737">
        <v>7</v>
      </c>
      <c r="G1737">
        <v>736030.98133099999</v>
      </c>
      <c r="H1737">
        <v>56.688645000000001</v>
      </c>
      <c r="I1737">
        <v>57.448740000000001</v>
      </c>
      <c r="J1737" s="2">
        <v>1.2685870000000001E-6</v>
      </c>
      <c r="K1737" s="2">
        <v>5.735195E-7</v>
      </c>
      <c r="L1737" s="2">
        <v>1.6515659999999999E-6</v>
      </c>
      <c r="M1737" s="2">
        <v>2.2228600000000001E-6</v>
      </c>
      <c r="N1737" s="2">
        <v>1.637662E-6</v>
      </c>
      <c r="O1737" s="2">
        <v>2.0765069999999999E-6</v>
      </c>
      <c r="P1737" s="2">
        <v>1.2685870000000001E-6</v>
      </c>
      <c r="Q1737" s="2">
        <v>1.4096170000000001E-6</v>
      </c>
      <c r="R1737" s="2">
        <v>8.2632200000000001E-7</v>
      </c>
      <c r="S1737" t="s">
        <v>0</v>
      </c>
      <c r="T1737" s="2"/>
      <c r="U1737" s="1">
        <f t="shared" si="27"/>
        <v>1.8155286595957294</v>
      </c>
      <c r="W1737" s="2"/>
      <c r="X1737" s="2"/>
      <c r="Y1737" s="2"/>
      <c r="Z1737" s="2"/>
      <c r="AA1737" s="2"/>
      <c r="AB1737" s="2"/>
      <c r="AC1737" s="2"/>
    </row>
    <row r="1738" spans="1:29">
      <c r="A1738">
        <v>7</v>
      </c>
      <c r="B1738">
        <v>3</v>
      </c>
      <c r="C1738">
        <v>2015</v>
      </c>
      <c r="D1738">
        <v>23</v>
      </c>
      <c r="E1738">
        <v>36</v>
      </c>
      <c r="F1738">
        <v>7</v>
      </c>
      <c r="G1738">
        <v>736030.98341400002</v>
      </c>
      <c r="H1738">
        <v>56.312187999999999</v>
      </c>
      <c r="I1738">
        <v>57.069026000000001</v>
      </c>
      <c r="J1738" s="2">
        <v>1.268355E-6</v>
      </c>
      <c r="K1738" s="2">
        <v>5.7344269999999998E-7</v>
      </c>
      <c r="L1738" s="2">
        <v>1.6512679999999999E-6</v>
      </c>
      <c r="M1738" s="2">
        <v>2.2224219999999999E-6</v>
      </c>
      <c r="N1738" s="2">
        <v>1.637287E-6</v>
      </c>
      <c r="O1738" s="2">
        <v>2.0760530000000001E-6</v>
      </c>
      <c r="P1738" s="2">
        <v>1.268355E-6</v>
      </c>
      <c r="Q1738" s="2">
        <v>1.4093480000000001E-6</v>
      </c>
      <c r="R1738" s="2">
        <v>8.2612659999999995E-7</v>
      </c>
      <c r="S1738" t="s">
        <v>0</v>
      </c>
      <c r="T1738" s="2"/>
      <c r="U1738" s="1">
        <f t="shared" si="27"/>
        <v>1.7977124374971565</v>
      </c>
      <c r="W1738" s="2"/>
      <c r="X1738" s="2"/>
      <c r="Y1738" s="2"/>
      <c r="Z1738" s="2"/>
      <c r="AA1738" s="2"/>
      <c r="AB1738" s="2"/>
      <c r="AC1738" s="2"/>
    </row>
    <row r="1739" spans="1:29">
      <c r="A1739">
        <v>7</v>
      </c>
      <c r="B1739">
        <v>3</v>
      </c>
      <c r="C1739">
        <v>2015</v>
      </c>
      <c r="D1739">
        <v>23</v>
      </c>
      <c r="E1739">
        <v>39</v>
      </c>
      <c r="F1739">
        <v>7</v>
      </c>
      <c r="G1739">
        <v>736030.98549800005</v>
      </c>
      <c r="H1739">
        <v>55.940843000000001</v>
      </c>
      <c r="I1739">
        <v>56.694434000000001</v>
      </c>
      <c r="J1739" s="2">
        <v>1.268122E-6</v>
      </c>
      <c r="K1739" s="2">
        <v>5.7336499999999997E-7</v>
      </c>
      <c r="L1739" s="2">
        <v>1.6509670000000001E-6</v>
      </c>
      <c r="M1739" s="2">
        <v>2.2219810000000002E-6</v>
      </c>
      <c r="N1739" s="2">
        <v>1.63691E-6</v>
      </c>
      <c r="O1739" s="2">
        <v>2.075596E-6</v>
      </c>
      <c r="P1739" s="2">
        <v>1.268122E-6</v>
      </c>
      <c r="Q1739" s="2">
        <v>1.409076E-6</v>
      </c>
      <c r="R1739" s="2">
        <v>8.2593010000000003E-7</v>
      </c>
      <c r="S1739" t="s">
        <v>0</v>
      </c>
      <c r="T1739" s="2"/>
      <c r="U1739" s="1">
        <f t="shared" si="27"/>
        <v>1.7805504060013757</v>
      </c>
      <c r="W1739" s="2"/>
      <c r="X1739" s="2"/>
      <c r="Y1739" s="2"/>
      <c r="Z1739" s="2"/>
      <c r="AA1739" s="2"/>
      <c r="AB1739" s="2"/>
      <c r="AC1739" s="2"/>
    </row>
    <row r="1740" spans="1:29">
      <c r="A1740">
        <v>7</v>
      </c>
      <c r="B1740">
        <v>3</v>
      </c>
      <c r="C1740">
        <v>2015</v>
      </c>
      <c r="D1740">
        <v>23</v>
      </c>
      <c r="E1740">
        <v>42</v>
      </c>
      <c r="F1740">
        <v>7</v>
      </c>
      <c r="G1740">
        <v>736030.98758099996</v>
      </c>
      <c r="H1740">
        <v>55.574722999999999</v>
      </c>
      <c r="I1740">
        <v>56.325080999999997</v>
      </c>
      <c r="J1740" s="2">
        <v>1.267886E-6</v>
      </c>
      <c r="K1740" s="2">
        <v>5.7328609999999995E-7</v>
      </c>
      <c r="L1740" s="2">
        <v>1.650664E-6</v>
      </c>
      <c r="M1740" s="2">
        <v>2.2215370000000002E-6</v>
      </c>
      <c r="N1740" s="2">
        <v>1.6365299999999999E-6</v>
      </c>
      <c r="O1740" s="2">
        <v>2.075136E-6</v>
      </c>
      <c r="P1740" s="2">
        <v>1.267886E-6</v>
      </c>
      <c r="Q1740" s="2">
        <v>1.408802E-6</v>
      </c>
      <c r="R1740" s="2">
        <v>8.2573250000000004E-7</v>
      </c>
      <c r="S1740" t="s">
        <v>0</v>
      </c>
      <c r="T1740" s="2"/>
      <c r="U1740" s="1">
        <f t="shared" si="27"/>
        <v>1.7640180186369403</v>
      </c>
      <c r="W1740" s="2"/>
      <c r="X1740" s="2"/>
      <c r="Y1740" s="2"/>
      <c r="Z1740" s="2"/>
      <c r="AA1740" s="2"/>
      <c r="AB1740" s="2"/>
      <c r="AC1740" s="2"/>
    </row>
    <row r="1741" spans="1:29">
      <c r="A1741">
        <v>7</v>
      </c>
      <c r="B1741">
        <v>3</v>
      </c>
      <c r="C1741">
        <v>2015</v>
      </c>
      <c r="D1741">
        <v>23</v>
      </c>
      <c r="E1741">
        <v>45</v>
      </c>
      <c r="F1741">
        <v>7</v>
      </c>
      <c r="G1741">
        <v>736030.98966399999</v>
      </c>
      <c r="H1741">
        <v>55.213942000000003</v>
      </c>
      <c r="I1741">
        <v>55.961083000000002</v>
      </c>
      <c r="J1741" s="2">
        <v>1.267648E-6</v>
      </c>
      <c r="K1741" s="2">
        <v>5.7320609999999997E-7</v>
      </c>
      <c r="L1741" s="2">
        <v>1.650357E-6</v>
      </c>
      <c r="M1741" s="2">
        <v>2.2210890000000001E-6</v>
      </c>
      <c r="N1741" s="2">
        <v>1.636149E-6</v>
      </c>
      <c r="O1741" s="2">
        <v>2.0746730000000001E-6</v>
      </c>
      <c r="P1741" s="2">
        <v>1.267648E-6</v>
      </c>
      <c r="Q1741" s="2">
        <v>1.408525E-6</v>
      </c>
      <c r="R1741" s="2">
        <v>8.2553370000000004E-7</v>
      </c>
      <c r="S1741" t="s">
        <v>0</v>
      </c>
      <c r="T1741" s="2"/>
      <c r="U1741" s="1">
        <f t="shared" si="27"/>
        <v>1.7480921156506894</v>
      </c>
      <c r="W1741" s="2"/>
      <c r="X1741" s="2"/>
      <c r="Y1741" s="2"/>
      <c r="Z1741" s="2"/>
      <c r="AA1741" s="2"/>
      <c r="AB1741" s="2"/>
      <c r="AC1741" s="2"/>
    </row>
    <row r="1742" spans="1:29">
      <c r="A1742">
        <v>7</v>
      </c>
      <c r="B1742">
        <v>3</v>
      </c>
      <c r="C1742">
        <v>2015</v>
      </c>
      <c r="D1742">
        <v>23</v>
      </c>
      <c r="E1742">
        <v>48</v>
      </c>
      <c r="F1742">
        <v>7</v>
      </c>
      <c r="G1742">
        <v>736030.99174800003</v>
      </c>
      <c r="H1742">
        <v>54.858614000000003</v>
      </c>
      <c r="I1742">
        <v>55.602558000000002</v>
      </c>
      <c r="J1742" s="2">
        <v>1.2674069999999999E-6</v>
      </c>
      <c r="K1742" s="2">
        <v>5.7312509999999996E-7</v>
      </c>
      <c r="L1742" s="2">
        <v>1.6500479999999999E-6</v>
      </c>
      <c r="M1742" s="2">
        <v>2.2206380000000002E-6</v>
      </c>
      <c r="N1742" s="2">
        <v>1.6357639999999999E-6</v>
      </c>
      <c r="O1742" s="2">
        <v>2.074207E-6</v>
      </c>
      <c r="P1742" s="2">
        <v>1.2674069999999999E-6</v>
      </c>
      <c r="Q1742" s="2">
        <v>1.4082459999999999E-6</v>
      </c>
      <c r="R1742" s="2">
        <v>8.2533379999999996E-7</v>
      </c>
      <c r="S1742" t="s">
        <v>0</v>
      </c>
      <c r="T1742" s="2"/>
      <c r="U1742" s="1">
        <f t="shared" si="27"/>
        <v>1.7327507939552202</v>
      </c>
      <c r="W1742" s="2"/>
      <c r="X1742" s="2"/>
      <c r="Y1742" s="2"/>
      <c r="Z1742" s="2"/>
      <c r="AA1742" s="2"/>
      <c r="AB1742" s="2"/>
      <c r="AC1742" s="2"/>
    </row>
    <row r="1743" spans="1:29">
      <c r="A1743">
        <v>7</v>
      </c>
      <c r="B1743">
        <v>3</v>
      </c>
      <c r="C1743">
        <v>2015</v>
      </c>
      <c r="D1743">
        <v>23</v>
      </c>
      <c r="E1743">
        <v>51</v>
      </c>
      <c r="F1743">
        <v>7</v>
      </c>
      <c r="G1743">
        <v>736030.99383100006</v>
      </c>
      <c r="H1743">
        <v>54.508856999999999</v>
      </c>
      <c r="I1743">
        <v>55.249623</v>
      </c>
      <c r="J1743" s="2">
        <v>1.267165E-6</v>
      </c>
      <c r="K1743" s="2">
        <v>5.7304279999999999E-7</v>
      </c>
      <c r="L1743" s="2">
        <v>1.649736E-6</v>
      </c>
      <c r="M1743" s="2">
        <v>2.2201819999999999E-6</v>
      </c>
      <c r="N1743" s="2">
        <v>1.6353780000000001E-6</v>
      </c>
      <c r="O1743" s="2">
        <v>2.0737379999999999E-6</v>
      </c>
      <c r="P1743" s="2">
        <v>1.267165E-6</v>
      </c>
      <c r="Q1743" s="2">
        <v>1.407965E-6</v>
      </c>
      <c r="R1743" s="2">
        <v>8.2513260000000004E-7</v>
      </c>
      <c r="S1743" t="s">
        <v>0</v>
      </c>
      <c r="T1743" s="2"/>
      <c r="U1743" s="1">
        <f t="shared" si="27"/>
        <v>1.7179734985530897</v>
      </c>
      <c r="W1743" s="2"/>
      <c r="X1743" s="2"/>
      <c r="Y1743" s="2"/>
      <c r="Z1743" s="2"/>
      <c r="AA1743" s="2"/>
      <c r="AB1743" s="2"/>
      <c r="AC1743" s="2"/>
    </row>
    <row r="1744" spans="1:29">
      <c r="A1744">
        <v>7</v>
      </c>
      <c r="B1744">
        <v>3</v>
      </c>
      <c r="C1744">
        <v>2015</v>
      </c>
      <c r="D1744">
        <v>23</v>
      </c>
      <c r="E1744">
        <v>54</v>
      </c>
      <c r="F1744">
        <v>7</v>
      </c>
      <c r="G1744">
        <v>736030.99591399997</v>
      </c>
      <c r="H1744">
        <v>54.164788000000001</v>
      </c>
      <c r="I1744">
        <v>54.9024</v>
      </c>
      <c r="J1744" s="2">
        <v>1.26692E-6</v>
      </c>
      <c r="K1744" s="2">
        <v>5.7295939999999996E-7</v>
      </c>
      <c r="L1744" s="2">
        <v>1.649421E-6</v>
      </c>
      <c r="M1744" s="2">
        <v>2.2197230000000001E-6</v>
      </c>
      <c r="N1744" s="2">
        <v>1.6349879999999999E-6</v>
      </c>
      <c r="O1744" s="2">
        <v>2.0732649999999998E-6</v>
      </c>
      <c r="P1744" s="2">
        <v>1.26692E-6</v>
      </c>
      <c r="Q1744" s="2">
        <v>1.407681E-6</v>
      </c>
      <c r="R1744" s="2">
        <v>8.249302E-7</v>
      </c>
      <c r="S1744" t="s">
        <v>0</v>
      </c>
      <c r="T1744" s="2"/>
      <c r="U1744" s="1">
        <f t="shared" si="27"/>
        <v>1.7037407306305001</v>
      </c>
      <c r="W1744" s="2"/>
      <c r="X1744" s="2"/>
      <c r="Y1744" s="2"/>
      <c r="Z1744" s="2"/>
      <c r="AA1744" s="2"/>
      <c r="AB1744" s="2"/>
      <c r="AC1744" s="2"/>
    </row>
    <row r="1745" spans="1:29">
      <c r="A1745">
        <v>7</v>
      </c>
      <c r="B1745">
        <v>3</v>
      </c>
      <c r="C1745">
        <v>2015</v>
      </c>
      <c r="D1745">
        <v>23</v>
      </c>
      <c r="E1745">
        <v>57</v>
      </c>
      <c r="F1745">
        <v>7</v>
      </c>
      <c r="G1745">
        <v>736030.99799800001</v>
      </c>
      <c r="H1745">
        <v>53.826524999999997</v>
      </c>
      <c r="I1745">
        <v>54.561010000000003</v>
      </c>
      <c r="J1745" s="2">
        <v>1.2666719999999999E-6</v>
      </c>
      <c r="K1745" s="2">
        <v>5.7287480000000002E-7</v>
      </c>
      <c r="L1745" s="2">
        <v>1.6491020000000001E-6</v>
      </c>
      <c r="M1745" s="2">
        <v>2.2192599999999998E-6</v>
      </c>
      <c r="N1745" s="2">
        <v>1.6345960000000001E-6</v>
      </c>
      <c r="O1745" s="2">
        <v>2.072788E-6</v>
      </c>
      <c r="P1745" s="2">
        <v>1.2666719999999999E-6</v>
      </c>
      <c r="Q1745" s="2">
        <v>1.4073939999999999E-6</v>
      </c>
      <c r="R1745" s="2">
        <v>8.2472639999999996E-7</v>
      </c>
      <c r="S1745" t="s">
        <v>0</v>
      </c>
      <c r="T1745" s="2"/>
      <c r="U1745" s="1">
        <f t="shared" si="27"/>
        <v>1.6900340688372728</v>
      </c>
      <c r="W1745" s="2"/>
      <c r="X1745" s="2"/>
      <c r="Y1745" s="2"/>
      <c r="Z1745" s="2"/>
      <c r="AA1745" s="2"/>
      <c r="AB1745" s="2"/>
      <c r="AC1745" s="2"/>
    </row>
    <row r="1746" spans="1:29">
      <c r="A1746">
        <v>8</v>
      </c>
      <c r="B1746">
        <v>3</v>
      </c>
      <c r="C1746">
        <v>2015</v>
      </c>
      <c r="D1746">
        <v>0</v>
      </c>
      <c r="E1746">
        <v>0</v>
      </c>
      <c r="F1746">
        <v>7</v>
      </c>
      <c r="G1746">
        <v>736031.00008100003</v>
      </c>
      <c r="H1746">
        <v>53.494186999999997</v>
      </c>
      <c r="I1746">
        <v>54.225572999999997</v>
      </c>
      <c r="J1746" s="2">
        <v>1.2664230000000001E-6</v>
      </c>
      <c r="K1746" s="2">
        <v>5.7278890000000002E-7</v>
      </c>
      <c r="L1746" s="2">
        <v>1.6487810000000001E-6</v>
      </c>
      <c r="M1746" s="2">
        <v>2.218792E-6</v>
      </c>
      <c r="N1746" s="2">
        <v>1.634201E-6</v>
      </c>
      <c r="O1746" s="2">
        <v>2.0723079999999998E-6</v>
      </c>
      <c r="P1746" s="2">
        <v>1.2664230000000001E-6</v>
      </c>
      <c r="Q1746" s="2">
        <v>1.407105E-6</v>
      </c>
      <c r="R1746" s="2">
        <v>8.2452129999999998E-7</v>
      </c>
      <c r="S1746" t="s">
        <v>0</v>
      </c>
      <c r="T1746" s="2"/>
      <c r="U1746" s="1">
        <f t="shared" si="27"/>
        <v>1.6768361066741404</v>
      </c>
      <c r="W1746" s="2"/>
      <c r="X1746" s="2"/>
      <c r="Y1746" s="2"/>
      <c r="Z1746" s="2"/>
      <c r="AA1746" s="2"/>
      <c r="AB1746" s="2"/>
      <c r="AC1746" s="2"/>
    </row>
    <row r="1747" spans="1:29">
      <c r="A1747">
        <v>8</v>
      </c>
      <c r="B1747">
        <v>3</v>
      </c>
      <c r="C1747">
        <v>2015</v>
      </c>
      <c r="D1747">
        <v>0</v>
      </c>
      <c r="E1747">
        <v>3</v>
      </c>
      <c r="F1747">
        <v>7</v>
      </c>
      <c r="G1747">
        <v>736031.00216399995</v>
      </c>
      <c r="H1747">
        <v>53.167893999999997</v>
      </c>
      <c r="I1747">
        <v>53.896213000000003</v>
      </c>
      <c r="J1747" s="2">
        <v>1.2661700000000001E-6</v>
      </c>
      <c r="K1747" s="2">
        <v>5.727018E-7</v>
      </c>
      <c r="L1747" s="2">
        <v>1.648456E-6</v>
      </c>
      <c r="M1747" s="2">
        <v>2.2183209999999999E-6</v>
      </c>
      <c r="N1747" s="2">
        <v>1.633803E-6</v>
      </c>
      <c r="O1747" s="2">
        <v>2.071824E-6</v>
      </c>
      <c r="P1747" s="2">
        <v>1.2661700000000001E-6</v>
      </c>
      <c r="Q1747" s="2">
        <v>1.4068119999999999E-6</v>
      </c>
      <c r="R1747" s="2">
        <v>8.2431469999999995E-7</v>
      </c>
      <c r="S1747" t="s">
        <v>0</v>
      </c>
      <c r="T1747" s="2"/>
      <c r="U1747" s="1">
        <f t="shared" si="27"/>
        <v>1.664130394821391</v>
      </c>
      <c r="W1747" s="2"/>
      <c r="X1747" s="2"/>
      <c r="Y1747" s="2"/>
      <c r="Z1747" s="2"/>
      <c r="AA1747" s="2"/>
      <c r="AB1747" s="2"/>
      <c r="AC1747" s="2"/>
    </row>
    <row r="1748" spans="1:29">
      <c r="A1748">
        <v>8</v>
      </c>
      <c r="B1748">
        <v>3</v>
      </c>
      <c r="C1748">
        <v>2015</v>
      </c>
      <c r="D1748">
        <v>0</v>
      </c>
      <c r="E1748">
        <v>6</v>
      </c>
      <c r="F1748">
        <v>7</v>
      </c>
      <c r="G1748">
        <v>736031.00424799998</v>
      </c>
      <c r="H1748">
        <v>52.847766</v>
      </c>
      <c r="I1748">
        <v>53.573051999999997</v>
      </c>
      <c r="J1748" s="2">
        <v>1.265915E-6</v>
      </c>
      <c r="K1748" s="2">
        <v>5.7261340000000004E-7</v>
      </c>
      <c r="L1748" s="2">
        <v>1.6481280000000001E-6</v>
      </c>
      <c r="M1748" s="2">
        <v>2.2178449999999999E-6</v>
      </c>
      <c r="N1748" s="2">
        <v>1.633403E-6</v>
      </c>
      <c r="O1748" s="2">
        <v>2.0713360000000001E-6</v>
      </c>
      <c r="P1748" s="2">
        <v>1.265915E-6</v>
      </c>
      <c r="Q1748" s="2">
        <v>1.406517E-6</v>
      </c>
      <c r="R1748" s="2">
        <v>8.2410670000000003E-7</v>
      </c>
      <c r="S1748" t="s">
        <v>0</v>
      </c>
      <c r="T1748" s="2"/>
      <c r="U1748" s="1">
        <f t="shared" si="27"/>
        <v>1.6519013501662025</v>
      </c>
      <c r="W1748" s="2"/>
      <c r="X1748" s="2"/>
      <c r="Y1748" s="2"/>
      <c r="Z1748" s="2"/>
      <c r="AA1748" s="2"/>
      <c r="AB1748" s="2"/>
    </row>
    <row r="1749" spans="1:29">
      <c r="A1749">
        <v>8</v>
      </c>
      <c r="B1749">
        <v>3</v>
      </c>
      <c r="C1749">
        <v>2015</v>
      </c>
      <c r="D1749">
        <v>0</v>
      </c>
      <c r="E1749">
        <v>9</v>
      </c>
      <c r="F1749">
        <v>7</v>
      </c>
      <c r="G1749">
        <v>736031.00633100001</v>
      </c>
      <c r="H1749">
        <v>52.533926000000001</v>
      </c>
      <c r="I1749">
        <v>53.256214999999997</v>
      </c>
      <c r="J1749" s="2">
        <v>1.2656570000000001E-6</v>
      </c>
      <c r="K1749" s="2">
        <v>5.7252359999999998E-7</v>
      </c>
      <c r="L1749" s="2">
        <v>1.647796E-6</v>
      </c>
      <c r="M1749" s="2">
        <v>2.217364E-6</v>
      </c>
      <c r="N1749" s="2">
        <v>1.632999E-6</v>
      </c>
      <c r="O1749" s="2">
        <v>2.0708440000000001E-6</v>
      </c>
      <c r="P1749" s="2">
        <v>1.2656570000000001E-6</v>
      </c>
      <c r="Q1749" s="2">
        <v>1.4062190000000001E-6</v>
      </c>
      <c r="R1749" s="2">
        <v>8.2389719999999997E-7</v>
      </c>
      <c r="S1749" t="s">
        <v>0</v>
      </c>
      <c r="T1749" s="2"/>
      <c r="U1749" s="1">
        <f t="shared" si="27"/>
        <v>1.6401343217520137</v>
      </c>
      <c r="W1749" s="2"/>
      <c r="X1749" s="2"/>
      <c r="Y1749" s="2"/>
      <c r="Z1749" s="2"/>
      <c r="AA1749" s="2"/>
      <c r="AB1749" s="2"/>
      <c r="AC1749" s="2"/>
    </row>
    <row r="1750" spans="1:29">
      <c r="A1750">
        <v>8</v>
      </c>
      <c r="B1750">
        <v>3</v>
      </c>
      <c r="C1750">
        <v>2015</v>
      </c>
      <c r="D1750">
        <v>0</v>
      </c>
      <c r="E1750">
        <v>12</v>
      </c>
      <c r="F1750">
        <v>7</v>
      </c>
      <c r="G1750">
        <v>736031.00841400004</v>
      </c>
      <c r="H1750">
        <v>52.226494000000002</v>
      </c>
      <c r="I1750">
        <v>52.945827000000001</v>
      </c>
      <c r="J1750" s="2">
        <v>1.2653969999999999E-6</v>
      </c>
      <c r="K1750" s="2">
        <v>5.7243249999999996E-7</v>
      </c>
      <c r="L1750" s="2">
        <v>1.6474610000000001E-6</v>
      </c>
      <c r="M1750" s="2">
        <v>2.216879E-6</v>
      </c>
      <c r="N1750" s="2">
        <v>1.632592E-6</v>
      </c>
      <c r="O1750" s="2">
        <v>2.070348E-6</v>
      </c>
      <c r="P1750" s="2">
        <v>1.2653969999999999E-6</v>
      </c>
      <c r="Q1750" s="2">
        <v>1.405918E-6</v>
      </c>
      <c r="R1750" s="2">
        <v>8.2368610000000003E-7</v>
      </c>
      <c r="S1750" t="s">
        <v>0</v>
      </c>
      <c r="T1750" s="2"/>
      <c r="U1750" s="1">
        <f t="shared" si="27"/>
        <v>1.6288153198310413</v>
      </c>
      <c r="W1750" s="2"/>
      <c r="X1750" s="2"/>
      <c r="Y1750" s="2"/>
      <c r="Z1750" s="2"/>
      <c r="AA1750" s="2"/>
      <c r="AB1750" s="2"/>
      <c r="AC1750" s="2"/>
    </row>
    <row r="1751" spans="1:29">
      <c r="A1751">
        <v>8</v>
      </c>
      <c r="B1751">
        <v>3</v>
      </c>
      <c r="C1751">
        <v>2015</v>
      </c>
      <c r="D1751">
        <v>0</v>
      </c>
      <c r="E1751">
        <v>15</v>
      </c>
      <c r="F1751">
        <v>7</v>
      </c>
      <c r="G1751">
        <v>736031.01049799996</v>
      </c>
      <c r="H1751">
        <v>51.925592999999999</v>
      </c>
      <c r="I1751">
        <v>52.642009999999999</v>
      </c>
      <c r="J1751" s="2">
        <v>1.265133E-6</v>
      </c>
      <c r="K1751" s="2">
        <v>5.7234009999999999E-7</v>
      </c>
      <c r="L1751" s="2">
        <v>1.6471230000000001E-6</v>
      </c>
      <c r="M1751" s="2">
        <v>2.216389E-6</v>
      </c>
      <c r="N1751" s="2">
        <v>1.6321809999999999E-6</v>
      </c>
      <c r="O1751" s="2">
        <v>2.0698480000000001E-6</v>
      </c>
      <c r="P1751" s="2">
        <v>1.265133E-6</v>
      </c>
      <c r="Q1751" s="2">
        <v>1.4056139999999999E-6</v>
      </c>
      <c r="R1751" s="2">
        <v>8.234734E-7</v>
      </c>
      <c r="S1751" t="s">
        <v>0</v>
      </c>
      <c r="T1751" s="2"/>
      <c r="U1751" s="1">
        <f t="shared" si="27"/>
        <v>1.6179312023969745</v>
      </c>
      <c r="W1751" s="2"/>
      <c r="X1751" s="2"/>
      <c r="Y1751" s="2"/>
      <c r="Z1751" s="2"/>
      <c r="AA1751" s="2"/>
      <c r="AB1751" s="2"/>
      <c r="AC1751" s="2"/>
    </row>
    <row r="1752" spans="1:29">
      <c r="A1752">
        <v>8</v>
      </c>
      <c r="B1752">
        <v>3</v>
      </c>
      <c r="C1752">
        <v>2015</v>
      </c>
      <c r="D1752">
        <v>0</v>
      </c>
      <c r="E1752">
        <v>18</v>
      </c>
      <c r="F1752">
        <v>8</v>
      </c>
      <c r="G1752">
        <v>736031.01259299996</v>
      </c>
      <c r="H1752">
        <v>51.629728</v>
      </c>
      <c r="I1752">
        <v>52.343259000000003</v>
      </c>
      <c r="J1752" s="2">
        <v>1.264865E-6</v>
      </c>
      <c r="K1752" s="2">
        <v>5.7224569999999997E-7</v>
      </c>
      <c r="L1752" s="2">
        <v>1.6467780000000001E-6</v>
      </c>
      <c r="M1752" s="2">
        <v>2.215892E-6</v>
      </c>
      <c r="N1752" s="2">
        <v>1.6317659999999999E-6</v>
      </c>
      <c r="O1752" s="2">
        <v>2.0693409999999999E-6</v>
      </c>
      <c r="P1752" s="2">
        <v>1.264865E-6</v>
      </c>
      <c r="Q1752" s="2">
        <v>1.405304E-6</v>
      </c>
      <c r="R1752" s="2">
        <v>8.2325780000000004E-7</v>
      </c>
      <c r="S1752" t="s">
        <v>0</v>
      </c>
      <c r="T1752" s="2"/>
      <c r="U1752" s="1">
        <f t="shared" si="27"/>
        <v>1.6074124871406037</v>
      </c>
      <c r="W1752" s="2"/>
      <c r="X1752" s="2"/>
      <c r="Y1752" s="2"/>
      <c r="Z1752" s="2"/>
      <c r="AA1752" s="2"/>
      <c r="AB1752" s="2"/>
      <c r="AC1752" s="2"/>
    </row>
    <row r="1753" spans="1:29">
      <c r="A1753">
        <v>8</v>
      </c>
      <c r="B1753">
        <v>3</v>
      </c>
      <c r="C1753">
        <v>2015</v>
      </c>
      <c r="D1753">
        <v>0</v>
      </c>
      <c r="E1753">
        <v>21</v>
      </c>
      <c r="F1753">
        <v>8</v>
      </c>
      <c r="G1753">
        <v>736031.01467599999</v>
      </c>
      <c r="H1753">
        <v>51.342292</v>
      </c>
      <c r="I1753">
        <v>52.052999</v>
      </c>
      <c r="J1753" s="2">
        <v>1.264596E-6</v>
      </c>
      <c r="K1753" s="2">
        <v>5.7215039999999997E-7</v>
      </c>
      <c r="L1753" s="2">
        <v>1.6464320000000001E-6</v>
      </c>
      <c r="M1753" s="2">
        <v>2.2153920000000002E-6</v>
      </c>
      <c r="N1753" s="2">
        <v>1.631349E-6</v>
      </c>
      <c r="O1753" s="2">
        <v>2.068832E-6</v>
      </c>
      <c r="P1753" s="2">
        <v>1.264596E-6</v>
      </c>
      <c r="Q1753" s="2">
        <v>1.4049939999999999E-6</v>
      </c>
      <c r="R1753" s="2">
        <v>8.2304180000000001E-7</v>
      </c>
      <c r="S1753" t="s">
        <v>0</v>
      </c>
      <c r="T1753" s="2"/>
      <c r="U1753" s="1">
        <f t="shared" si="27"/>
        <v>1.5973635799820909</v>
      </c>
      <c r="W1753" s="2"/>
      <c r="X1753" s="2"/>
      <c r="Y1753" s="2"/>
      <c r="Z1753" s="2"/>
      <c r="AA1753" s="2"/>
      <c r="AB1753" s="2"/>
      <c r="AC1753" s="2"/>
    </row>
    <row r="1754" spans="1:29">
      <c r="A1754">
        <v>8</v>
      </c>
      <c r="B1754">
        <v>3</v>
      </c>
      <c r="C1754">
        <v>2015</v>
      </c>
      <c r="D1754">
        <v>0</v>
      </c>
      <c r="E1754">
        <v>24</v>
      </c>
      <c r="F1754">
        <v>8</v>
      </c>
      <c r="G1754">
        <v>736031.01675900002</v>
      </c>
      <c r="H1754">
        <v>51.061753000000003</v>
      </c>
      <c r="I1754">
        <v>51.769686999999998</v>
      </c>
      <c r="J1754" s="2">
        <v>1.2643239999999999E-6</v>
      </c>
      <c r="K1754" s="2">
        <v>5.7205360000000003E-7</v>
      </c>
      <c r="L1754" s="2">
        <v>1.6460819999999999E-6</v>
      </c>
      <c r="M1754" s="2">
        <v>2.214887E-6</v>
      </c>
      <c r="N1754" s="2">
        <v>1.6309280000000001E-6</v>
      </c>
      <c r="O1754" s="2">
        <v>2.0683190000000001E-6</v>
      </c>
      <c r="P1754" s="2">
        <v>1.2643239999999999E-6</v>
      </c>
      <c r="Q1754" s="2">
        <v>1.4046799999999999E-6</v>
      </c>
      <c r="R1754" s="2">
        <v>8.2282409999999995E-7</v>
      </c>
      <c r="S1754" t="s">
        <v>0</v>
      </c>
      <c r="T1754" s="2"/>
      <c r="U1754" s="1">
        <f t="shared" si="27"/>
        <v>1.5877140030962531</v>
      </c>
      <c r="W1754" s="2"/>
      <c r="X1754" s="2"/>
      <c r="Y1754" s="2"/>
      <c r="Z1754" s="2"/>
      <c r="AA1754" s="2"/>
      <c r="AB1754" s="2"/>
      <c r="AC1754" s="2"/>
    </row>
    <row r="1755" spans="1:29">
      <c r="A1755">
        <v>8</v>
      </c>
      <c r="B1755">
        <v>3</v>
      </c>
      <c r="C1755">
        <v>2015</v>
      </c>
      <c r="D1755">
        <v>0</v>
      </c>
      <c r="E1755">
        <v>27</v>
      </c>
      <c r="F1755">
        <v>8</v>
      </c>
      <c r="G1755">
        <v>736031.01884300006</v>
      </c>
      <c r="H1755">
        <v>50.788232999999998</v>
      </c>
      <c r="I1755">
        <v>51.493445000000001</v>
      </c>
      <c r="J1755" s="2">
        <v>1.264049E-6</v>
      </c>
      <c r="K1755" s="2">
        <v>5.7195539999999998E-7</v>
      </c>
      <c r="L1755" s="2">
        <v>1.6457279999999999E-6</v>
      </c>
      <c r="M1755" s="2">
        <v>2.2143769999999999E-6</v>
      </c>
      <c r="N1755" s="2">
        <v>1.630504E-6</v>
      </c>
      <c r="O1755" s="2">
        <v>2.0678010000000002E-6</v>
      </c>
      <c r="P1755" s="2">
        <v>1.264049E-6</v>
      </c>
      <c r="Q1755" s="2">
        <v>1.4043620000000001E-6</v>
      </c>
      <c r="R1755" s="2">
        <v>8.2260449999999999E-7</v>
      </c>
      <c r="S1755" t="s">
        <v>0</v>
      </c>
      <c r="T1755" s="2"/>
      <c r="U1755" s="1">
        <f t="shared" si="27"/>
        <v>1.5784531914694369</v>
      </c>
      <c r="W1755" s="2"/>
      <c r="X1755" s="2"/>
      <c r="Y1755" s="2"/>
      <c r="Z1755" s="2"/>
      <c r="AA1755" s="2"/>
      <c r="AB1755" s="2"/>
      <c r="AC1755" s="2"/>
    </row>
    <row r="1756" spans="1:29">
      <c r="A1756">
        <v>8</v>
      </c>
      <c r="B1756">
        <v>3</v>
      </c>
      <c r="C1756">
        <v>2015</v>
      </c>
      <c r="D1756">
        <v>0</v>
      </c>
      <c r="E1756">
        <v>30</v>
      </c>
      <c r="F1756">
        <v>8</v>
      </c>
      <c r="G1756">
        <v>736031.02092599997</v>
      </c>
      <c r="H1756">
        <v>50.521853</v>
      </c>
      <c r="I1756">
        <v>51.224398999999998</v>
      </c>
      <c r="J1756" s="2">
        <v>1.2637700000000001E-6</v>
      </c>
      <c r="K1756" s="2">
        <v>5.7185570000000001E-7</v>
      </c>
      <c r="L1756" s="2">
        <v>1.64537E-6</v>
      </c>
      <c r="M1756" s="2">
        <v>2.2138619999999999E-6</v>
      </c>
      <c r="N1756" s="2">
        <v>1.630076E-6</v>
      </c>
      <c r="O1756" s="2">
        <v>2.0672779999999999E-6</v>
      </c>
      <c r="P1756" s="2">
        <v>1.2637700000000001E-6</v>
      </c>
      <c r="Q1756" s="2">
        <v>1.4040410000000001E-6</v>
      </c>
      <c r="R1756" s="2">
        <v>8.223832E-7</v>
      </c>
      <c r="S1756" t="s">
        <v>0</v>
      </c>
      <c r="T1756" s="2"/>
      <c r="U1756" s="1">
        <f t="shared" si="27"/>
        <v>1.5695711291429797</v>
      </c>
      <c r="W1756" s="2"/>
      <c r="X1756" s="2"/>
      <c r="Y1756" s="2"/>
      <c r="Z1756" s="2"/>
      <c r="AA1756" s="2"/>
      <c r="AB1756" s="2"/>
      <c r="AC1756" s="2"/>
    </row>
    <row r="1757" spans="1:29">
      <c r="A1757">
        <v>8</v>
      </c>
      <c r="B1757">
        <v>3</v>
      </c>
      <c r="C1757">
        <v>2015</v>
      </c>
      <c r="D1757">
        <v>0</v>
      </c>
      <c r="E1757">
        <v>33</v>
      </c>
      <c r="F1757">
        <v>8</v>
      </c>
      <c r="G1757">
        <v>736031.023009</v>
      </c>
      <c r="H1757">
        <v>50.262734000000002</v>
      </c>
      <c r="I1757">
        <v>50.962671</v>
      </c>
      <c r="J1757" s="2">
        <v>1.263489E-6</v>
      </c>
      <c r="K1757" s="2">
        <v>5.7175449999999999E-7</v>
      </c>
      <c r="L1757" s="2">
        <v>1.6450079999999999E-6</v>
      </c>
      <c r="M1757" s="2">
        <v>2.2133419999999999E-6</v>
      </c>
      <c r="N1757" s="2">
        <v>1.629644E-6</v>
      </c>
      <c r="O1757" s="2">
        <v>2.0667500000000002E-6</v>
      </c>
      <c r="P1757" s="2">
        <v>1.263489E-6</v>
      </c>
      <c r="Q1757" s="2">
        <v>1.403717E-6</v>
      </c>
      <c r="R1757" s="2">
        <v>8.2216E-7</v>
      </c>
      <c r="S1757" t="s">
        <v>0</v>
      </c>
      <c r="T1757" s="2"/>
      <c r="U1757" s="1">
        <f t="shared" si="27"/>
        <v>1.5610583604230985</v>
      </c>
      <c r="W1757" s="2"/>
      <c r="X1757" s="2"/>
      <c r="Y1757" s="2"/>
      <c r="Z1757" s="2"/>
      <c r="AA1757" s="2"/>
      <c r="AB1757" s="2"/>
      <c r="AC1757" s="2"/>
    </row>
    <row r="1758" spans="1:29">
      <c r="A1758">
        <v>8</v>
      </c>
      <c r="B1758">
        <v>3</v>
      </c>
      <c r="C1758">
        <v>2015</v>
      </c>
      <c r="D1758">
        <v>0</v>
      </c>
      <c r="E1758">
        <v>36</v>
      </c>
      <c r="F1758">
        <v>8</v>
      </c>
      <c r="G1758">
        <v>736031.02509300003</v>
      </c>
      <c r="H1758">
        <v>50.010993999999997</v>
      </c>
      <c r="I1758">
        <v>50.708382</v>
      </c>
      <c r="J1758" s="2">
        <v>1.2632039999999999E-6</v>
      </c>
      <c r="K1758" s="2">
        <v>5.7165169999999999E-7</v>
      </c>
      <c r="L1758" s="2">
        <v>1.644642E-6</v>
      </c>
      <c r="M1758" s="2">
        <v>2.2128159999999998E-6</v>
      </c>
      <c r="N1758" s="2">
        <v>1.629209E-6</v>
      </c>
      <c r="O1758" s="2">
        <v>2.0662179999999999E-6</v>
      </c>
      <c r="P1758" s="2">
        <v>1.2632039999999999E-6</v>
      </c>
      <c r="Q1758" s="2">
        <v>1.4033890000000001E-6</v>
      </c>
      <c r="R1758" s="2">
        <v>8.2193489999999999E-7</v>
      </c>
      <c r="S1758" t="s">
        <v>0</v>
      </c>
      <c r="T1758" s="2"/>
      <c r="U1758" s="1">
        <f t="shared" si="27"/>
        <v>1.5529058712981869</v>
      </c>
      <c r="W1758" s="2"/>
      <c r="X1758" s="2"/>
      <c r="Y1758" s="2"/>
      <c r="Z1758" s="2"/>
      <c r="AA1758" s="2"/>
      <c r="AB1758" s="2"/>
      <c r="AC1758" s="2"/>
    </row>
    <row r="1759" spans="1:29">
      <c r="A1759">
        <v>8</v>
      </c>
      <c r="B1759">
        <v>3</v>
      </c>
      <c r="C1759">
        <v>2015</v>
      </c>
      <c r="D1759">
        <v>0</v>
      </c>
      <c r="E1759">
        <v>39</v>
      </c>
      <c r="F1759">
        <v>8</v>
      </c>
      <c r="G1759">
        <v>736031.02717599995</v>
      </c>
      <c r="H1759">
        <v>49.766753000000001</v>
      </c>
      <c r="I1759">
        <v>50.461655</v>
      </c>
      <c r="J1759" s="2">
        <v>1.262916E-6</v>
      </c>
      <c r="K1759" s="2">
        <v>5.7154730000000001E-7</v>
      </c>
      <c r="L1759" s="2">
        <v>1.6442709999999999E-6</v>
      </c>
      <c r="M1759" s="2">
        <v>2.212284E-6</v>
      </c>
      <c r="N1759" s="2">
        <v>1.62877E-6</v>
      </c>
      <c r="O1759" s="2">
        <v>2.0656799999999998E-6</v>
      </c>
      <c r="P1759" s="2">
        <v>1.262916E-6</v>
      </c>
      <c r="Q1759" s="2">
        <v>1.403057E-6</v>
      </c>
      <c r="R1759" s="2">
        <v>8.2170789999999997E-7</v>
      </c>
      <c r="S1759" t="s">
        <v>0</v>
      </c>
      <c r="T1759" s="2"/>
      <c r="U1759" s="1">
        <f t="shared" si="27"/>
        <v>1.5451052342797107</v>
      </c>
      <c r="W1759" s="2"/>
      <c r="X1759" s="2"/>
      <c r="Y1759" s="2"/>
      <c r="Z1759" s="2"/>
      <c r="AA1759" s="2"/>
      <c r="AB1759" s="2"/>
      <c r="AC1759" s="2"/>
    </row>
    <row r="1760" spans="1:29">
      <c r="A1760">
        <v>8</v>
      </c>
      <c r="B1760">
        <v>3</v>
      </c>
      <c r="C1760">
        <v>2015</v>
      </c>
      <c r="D1760">
        <v>0</v>
      </c>
      <c r="E1760">
        <v>42</v>
      </c>
      <c r="F1760">
        <v>8</v>
      </c>
      <c r="G1760">
        <v>736031.02925899997</v>
      </c>
      <c r="H1760">
        <v>49.530127999999998</v>
      </c>
      <c r="I1760">
        <v>50.222608999999999</v>
      </c>
      <c r="J1760" s="2">
        <v>1.262624E-6</v>
      </c>
      <c r="K1760" s="2">
        <v>5.7144139999999998E-7</v>
      </c>
      <c r="L1760" s="2">
        <v>1.6438959999999999E-6</v>
      </c>
      <c r="M1760" s="2">
        <v>2.2117470000000002E-6</v>
      </c>
      <c r="N1760" s="2">
        <v>1.628326E-6</v>
      </c>
      <c r="O1760" s="2">
        <v>2.0651369999999999E-6</v>
      </c>
      <c r="P1760" s="2">
        <v>1.262624E-6</v>
      </c>
      <c r="Q1760" s="2">
        <v>1.4027219999999999E-6</v>
      </c>
      <c r="R1760" s="2">
        <v>8.2147879999999996E-7</v>
      </c>
      <c r="S1760" t="s">
        <v>0</v>
      </c>
      <c r="T1760" s="2"/>
      <c r="U1760" s="1">
        <f t="shared" si="27"/>
        <v>1.5376484285112761</v>
      </c>
      <c r="W1760" s="2"/>
      <c r="X1760" s="2"/>
      <c r="Y1760" s="2"/>
      <c r="Z1760" s="2"/>
      <c r="AA1760" s="2"/>
      <c r="AB1760" s="2"/>
      <c r="AC1760" s="2"/>
    </row>
    <row r="1761" spans="1:29">
      <c r="A1761">
        <v>8</v>
      </c>
      <c r="B1761">
        <v>3</v>
      </c>
      <c r="C1761">
        <v>2015</v>
      </c>
      <c r="D1761">
        <v>0</v>
      </c>
      <c r="E1761">
        <v>45</v>
      </c>
      <c r="F1761">
        <v>8</v>
      </c>
      <c r="G1761">
        <v>736031.03134300001</v>
      </c>
      <c r="H1761">
        <v>49.301234000000001</v>
      </c>
      <c r="I1761">
        <v>49.991362000000002</v>
      </c>
      <c r="J1761" s="2">
        <v>1.2623289999999999E-6</v>
      </c>
      <c r="K1761" s="2">
        <v>5.7133380000000004E-7</v>
      </c>
      <c r="L1761" s="2">
        <v>1.6435170000000001E-6</v>
      </c>
      <c r="M1761" s="2">
        <v>2.2112039999999998E-6</v>
      </c>
      <c r="N1761" s="2">
        <v>1.627879E-6</v>
      </c>
      <c r="O1761" s="2">
        <v>2.064589E-6</v>
      </c>
      <c r="P1761" s="2">
        <v>1.2623289999999999E-6</v>
      </c>
      <c r="Q1761" s="2">
        <v>1.4023830000000001E-6</v>
      </c>
      <c r="R1761" s="2">
        <v>8.2124780000000004E-7</v>
      </c>
      <c r="S1761" t="s">
        <v>0</v>
      </c>
      <c r="T1761" s="2"/>
      <c r="U1761" s="1">
        <f t="shared" si="27"/>
        <v>1.5305278594495393</v>
      </c>
      <c r="W1761" s="2"/>
      <c r="X1761" s="2"/>
      <c r="Y1761" s="2"/>
      <c r="Z1761" s="2"/>
      <c r="AA1761" s="2"/>
      <c r="AB1761" s="2"/>
      <c r="AC1761" s="2"/>
    </row>
    <row r="1762" spans="1:29">
      <c r="A1762">
        <v>8</v>
      </c>
      <c r="B1762">
        <v>3</v>
      </c>
      <c r="C1762">
        <v>2015</v>
      </c>
      <c r="D1762">
        <v>0</v>
      </c>
      <c r="E1762">
        <v>48</v>
      </c>
      <c r="F1762">
        <v>8</v>
      </c>
      <c r="G1762">
        <v>736031.03342600004</v>
      </c>
      <c r="H1762">
        <v>49.080185999999998</v>
      </c>
      <c r="I1762">
        <v>49.768030000000003</v>
      </c>
      <c r="J1762" s="2">
        <v>1.262031E-6</v>
      </c>
      <c r="K1762" s="2">
        <v>5.7122460000000001E-7</v>
      </c>
      <c r="L1762" s="2">
        <v>1.6431340000000001E-6</v>
      </c>
      <c r="M1762" s="2">
        <v>2.2106559999999999E-6</v>
      </c>
      <c r="N1762" s="2">
        <v>1.627427E-6</v>
      </c>
      <c r="O1762" s="2">
        <v>2.0640360000000002E-6</v>
      </c>
      <c r="P1762" s="2">
        <v>1.262031E-6</v>
      </c>
      <c r="Q1762" s="2">
        <v>1.4020399999999999E-6</v>
      </c>
      <c r="R1762" s="2">
        <v>8.2101470000000002E-7</v>
      </c>
      <c r="S1762" t="s">
        <v>0</v>
      </c>
      <c r="T1762" s="2"/>
      <c r="U1762" s="1">
        <f t="shared" si="27"/>
        <v>1.5237364074982342</v>
      </c>
      <c r="W1762" s="2"/>
      <c r="X1762" s="2"/>
      <c r="Y1762" s="2"/>
      <c r="Z1762" s="2"/>
      <c r="AA1762" s="2"/>
      <c r="AB1762" s="2"/>
      <c r="AC1762" s="2"/>
    </row>
    <row r="1763" spans="1:29">
      <c r="A1763">
        <v>8</v>
      </c>
      <c r="B1763">
        <v>3</v>
      </c>
      <c r="C1763">
        <v>2015</v>
      </c>
      <c r="D1763">
        <v>0</v>
      </c>
      <c r="E1763">
        <v>51</v>
      </c>
      <c r="F1763">
        <v>8</v>
      </c>
      <c r="G1763">
        <v>736031.03550899995</v>
      </c>
      <c r="H1763">
        <v>48.867097000000001</v>
      </c>
      <c r="I1763">
        <v>49.552728999999999</v>
      </c>
      <c r="J1763" s="2">
        <v>1.2617290000000001E-6</v>
      </c>
      <c r="K1763" s="2">
        <v>5.7111369999999996E-7</v>
      </c>
      <c r="L1763" s="2">
        <v>1.642746E-6</v>
      </c>
      <c r="M1763" s="2">
        <v>2.2101010000000001E-6</v>
      </c>
      <c r="N1763" s="2">
        <v>1.6269710000000001E-6</v>
      </c>
      <c r="O1763" s="2">
        <v>2.0634769999999998E-6</v>
      </c>
      <c r="P1763" s="2">
        <v>1.2617290000000001E-6</v>
      </c>
      <c r="Q1763" s="2">
        <v>1.4016930000000001E-6</v>
      </c>
      <c r="R1763" s="2">
        <v>8.2077950000000001E-7</v>
      </c>
      <c r="S1763" t="s">
        <v>0</v>
      </c>
      <c r="T1763" s="2"/>
      <c r="U1763" s="1">
        <f t="shared" si="27"/>
        <v>1.5172673525825209</v>
      </c>
      <c r="W1763" s="2"/>
      <c r="X1763" s="2"/>
      <c r="Y1763" s="2"/>
      <c r="Z1763" s="2"/>
      <c r="AA1763" s="2"/>
      <c r="AB1763" s="2"/>
      <c r="AC1763" s="2"/>
    </row>
    <row r="1764" spans="1:29">
      <c r="A1764">
        <v>8</v>
      </c>
      <c r="B1764">
        <v>3</v>
      </c>
      <c r="C1764">
        <v>2015</v>
      </c>
      <c r="D1764">
        <v>0</v>
      </c>
      <c r="E1764">
        <v>54</v>
      </c>
      <c r="F1764">
        <v>8</v>
      </c>
      <c r="G1764">
        <v>736031.03759299999</v>
      </c>
      <c r="H1764">
        <v>48.662075000000002</v>
      </c>
      <c r="I1764">
        <v>49.345570000000002</v>
      </c>
      <c r="J1764" s="2">
        <v>1.2614229999999999E-6</v>
      </c>
      <c r="K1764" s="2">
        <v>5.7100109999999998E-7</v>
      </c>
      <c r="L1764" s="2">
        <v>1.6423529999999999E-6</v>
      </c>
      <c r="M1764" s="2">
        <v>2.20954E-6</v>
      </c>
      <c r="N1764" s="2">
        <v>1.6265110000000001E-6</v>
      </c>
      <c r="O1764" s="2">
        <v>2.0629129999999999E-6</v>
      </c>
      <c r="P1764" s="2">
        <v>1.2614229999999999E-6</v>
      </c>
      <c r="Q1764" s="2">
        <v>1.401343E-6</v>
      </c>
      <c r="R1764" s="2">
        <v>8.2054209999999996E-7</v>
      </c>
      <c r="S1764" t="s">
        <v>0</v>
      </c>
      <c r="T1764" s="2"/>
      <c r="U1764" s="1">
        <f t="shared" si="27"/>
        <v>1.5111142743854651</v>
      </c>
      <c r="W1764" s="2"/>
      <c r="X1764" s="2"/>
      <c r="Y1764" s="2"/>
      <c r="Z1764" s="2"/>
      <c r="AA1764" s="2"/>
      <c r="AB1764" s="2"/>
      <c r="AC1764" s="2"/>
    </row>
    <row r="1765" spans="1:29">
      <c r="A1765">
        <v>8</v>
      </c>
      <c r="B1765">
        <v>3</v>
      </c>
      <c r="C1765">
        <v>2015</v>
      </c>
      <c r="D1765">
        <v>0</v>
      </c>
      <c r="E1765">
        <v>57</v>
      </c>
      <c r="F1765">
        <v>8</v>
      </c>
      <c r="G1765">
        <v>736031.03967600001</v>
      </c>
      <c r="H1765">
        <v>48.465229999999998</v>
      </c>
      <c r="I1765">
        <v>49.146664000000001</v>
      </c>
      <c r="J1765" s="2">
        <v>1.2611140000000001E-6</v>
      </c>
      <c r="K1765" s="2">
        <v>5.7088679999999998E-7</v>
      </c>
      <c r="L1765" s="2">
        <v>1.6419549999999999E-6</v>
      </c>
      <c r="M1765" s="2">
        <v>2.2089729999999998E-6</v>
      </c>
      <c r="N1765" s="2">
        <v>1.626047E-6</v>
      </c>
      <c r="O1765" s="2">
        <v>2.0623429999999998E-6</v>
      </c>
      <c r="P1765" s="2">
        <v>1.2611140000000001E-6</v>
      </c>
      <c r="Q1765" s="2">
        <v>1.4009880000000001E-6</v>
      </c>
      <c r="R1765" s="2">
        <v>8.2030260000000001E-7</v>
      </c>
      <c r="S1765" t="s">
        <v>0</v>
      </c>
      <c r="T1765" s="2"/>
      <c r="U1765" s="1">
        <f t="shared" si="27"/>
        <v>1.5052712544257383</v>
      </c>
      <c r="W1765" s="2"/>
      <c r="X1765" s="2"/>
      <c r="Y1765" s="2"/>
      <c r="Z1765" s="2"/>
      <c r="AA1765" s="2"/>
      <c r="AB1765" s="2"/>
      <c r="AC1765" s="2"/>
    </row>
    <row r="1766" spans="1:29">
      <c r="A1766">
        <v>8</v>
      </c>
      <c r="B1766">
        <v>3</v>
      </c>
      <c r="C1766">
        <v>2015</v>
      </c>
      <c r="D1766">
        <v>1</v>
      </c>
      <c r="E1766">
        <v>0</v>
      </c>
      <c r="F1766">
        <v>8</v>
      </c>
      <c r="G1766">
        <v>736031.04175900004</v>
      </c>
      <c r="H1766">
        <v>48.276665000000001</v>
      </c>
      <c r="I1766">
        <v>48.956117999999996</v>
      </c>
      <c r="J1766" s="2">
        <v>1.2608019999999999E-6</v>
      </c>
      <c r="K1766" s="2">
        <v>5.7077079999999996E-7</v>
      </c>
      <c r="L1766" s="2">
        <v>1.6415530000000001E-6</v>
      </c>
      <c r="M1766" s="2">
        <v>2.2083990000000001E-6</v>
      </c>
      <c r="N1766" s="2">
        <v>1.625578E-6</v>
      </c>
      <c r="O1766" s="2">
        <v>2.0617679999999999E-6</v>
      </c>
      <c r="P1766" s="2">
        <v>1.2608019999999999E-6</v>
      </c>
      <c r="Q1766" s="2">
        <v>1.4006289999999999E-6</v>
      </c>
      <c r="R1766" s="2">
        <v>8.2006090000000003E-7</v>
      </c>
      <c r="S1766" t="s">
        <v>0</v>
      </c>
      <c r="T1766" s="2"/>
      <c r="U1766" s="1">
        <f t="shared" si="27"/>
        <v>1.4997325979370761</v>
      </c>
      <c r="W1766" s="2"/>
      <c r="X1766" s="2"/>
      <c r="Y1766" s="2"/>
      <c r="Z1766" s="2"/>
      <c r="AA1766" s="2"/>
      <c r="AB1766" s="2"/>
      <c r="AC1766" s="2"/>
    </row>
    <row r="1767" spans="1:29">
      <c r="A1767">
        <v>8</v>
      </c>
      <c r="B1767">
        <v>3</v>
      </c>
      <c r="C1767">
        <v>2015</v>
      </c>
      <c r="D1767">
        <v>1</v>
      </c>
      <c r="E1767">
        <v>3</v>
      </c>
      <c r="F1767">
        <v>8</v>
      </c>
      <c r="G1767">
        <v>736031.04384299996</v>
      </c>
      <c r="H1767">
        <v>48.096485000000001</v>
      </c>
      <c r="I1767">
        <v>48.774037</v>
      </c>
      <c r="J1767" s="2">
        <v>1.2604850000000001E-6</v>
      </c>
      <c r="K1767" s="2">
        <v>5.7065299999999997E-7</v>
      </c>
      <c r="L1767" s="2">
        <v>1.6411460000000001E-6</v>
      </c>
      <c r="M1767" s="2">
        <v>2.20782E-6</v>
      </c>
      <c r="N1767" s="2">
        <v>1.625104E-6</v>
      </c>
      <c r="O1767" s="2">
        <v>2.0611859999999999E-6</v>
      </c>
      <c r="P1767" s="2">
        <v>1.2604850000000001E-6</v>
      </c>
      <c r="Q1767" s="2">
        <v>1.4002660000000001E-6</v>
      </c>
      <c r="R1767" s="2">
        <v>8.1981689999999997E-7</v>
      </c>
      <c r="S1767" t="s">
        <v>0</v>
      </c>
      <c r="T1767" s="2"/>
      <c r="U1767" s="1">
        <f t="shared" si="27"/>
        <v>1.4944930938526408</v>
      </c>
      <c r="W1767" s="2"/>
      <c r="X1767" s="2"/>
      <c r="Y1767" s="2"/>
      <c r="Z1767" s="2"/>
      <c r="AA1767" s="2"/>
      <c r="AB1767" s="2"/>
      <c r="AC1767" s="2"/>
    </row>
    <row r="1768" spans="1:29">
      <c r="A1768">
        <v>8</v>
      </c>
      <c r="B1768">
        <v>3</v>
      </c>
      <c r="C1768">
        <v>2015</v>
      </c>
      <c r="D1768">
        <v>1</v>
      </c>
      <c r="E1768">
        <v>6</v>
      </c>
      <c r="F1768">
        <v>8</v>
      </c>
      <c r="G1768">
        <v>736031.04592599999</v>
      </c>
      <c r="H1768">
        <v>47.924787000000002</v>
      </c>
      <c r="I1768">
        <v>48.600521999999998</v>
      </c>
      <c r="J1768" s="2">
        <v>1.2601649999999999E-6</v>
      </c>
      <c r="K1768" s="2">
        <v>5.7053340000000001E-7</v>
      </c>
      <c r="L1768" s="2">
        <v>1.6407339999999999E-6</v>
      </c>
      <c r="M1768" s="2">
        <v>2.2072330000000001E-6</v>
      </c>
      <c r="N1768" s="2">
        <v>1.624626E-6</v>
      </c>
      <c r="O1768" s="2">
        <v>2.060599E-6</v>
      </c>
      <c r="P1768" s="2">
        <v>1.2601649999999999E-6</v>
      </c>
      <c r="Q1768" s="2">
        <v>1.3998989999999999E-6</v>
      </c>
      <c r="R1768" s="2">
        <v>8.1957060000000003E-7</v>
      </c>
      <c r="S1768" t="s">
        <v>0</v>
      </c>
      <c r="T1768" s="2"/>
      <c r="U1768" s="1">
        <f t="shared" si="27"/>
        <v>1.4895477151176924</v>
      </c>
      <c r="W1768" s="2"/>
      <c r="X1768" s="2"/>
      <c r="Y1768" s="2"/>
      <c r="Z1768" s="2"/>
      <c r="AA1768" s="2"/>
      <c r="AB1768" s="2"/>
      <c r="AC1768" s="2"/>
    </row>
    <row r="1769" spans="1:29">
      <c r="A1769">
        <v>8</v>
      </c>
      <c r="B1769">
        <v>3</v>
      </c>
      <c r="C1769">
        <v>2015</v>
      </c>
      <c r="D1769">
        <v>1</v>
      </c>
      <c r="E1769">
        <v>9</v>
      </c>
      <c r="F1769">
        <v>8</v>
      </c>
      <c r="G1769">
        <v>736031.04800900002</v>
      </c>
      <c r="H1769">
        <v>47.761668</v>
      </c>
      <c r="I1769">
        <v>48.435670999999999</v>
      </c>
      <c r="J1769" s="2">
        <v>1.2598410000000001E-6</v>
      </c>
      <c r="K1769" s="2">
        <v>5.7041210000000003E-7</v>
      </c>
      <c r="L1769" s="2">
        <v>1.6403180000000001E-6</v>
      </c>
      <c r="M1769" s="2">
        <v>2.2066409999999998E-6</v>
      </c>
      <c r="N1769" s="2">
        <v>1.624144E-6</v>
      </c>
      <c r="O1769" s="2">
        <v>2.0600059999999999E-6</v>
      </c>
      <c r="P1769" s="2">
        <v>1.2598410000000001E-6</v>
      </c>
      <c r="Q1769" s="2">
        <v>1.399528E-6</v>
      </c>
      <c r="R1769" s="2">
        <v>8.1932200000000001E-7</v>
      </c>
      <c r="S1769" t="s">
        <v>0</v>
      </c>
      <c r="T1769" s="2"/>
      <c r="U1769" s="1">
        <f t="shared" si="27"/>
        <v>1.4848918473934396</v>
      </c>
      <c r="W1769" s="2"/>
      <c r="X1769" s="2"/>
      <c r="Y1769" s="2"/>
      <c r="Z1769" s="2"/>
      <c r="AA1769" s="2"/>
      <c r="AB1769" s="2"/>
      <c r="AC1769" s="2"/>
    </row>
    <row r="1770" spans="1:29">
      <c r="A1770">
        <v>8</v>
      </c>
      <c r="B1770">
        <v>3</v>
      </c>
      <c r="C1770">
        <v>2015</v>
      </c>
      <c r="D1770">
        <v>1</v>
      </c>
      <c r="E1770">
        <v>12</v>
      </c>
      <c r="F1770">
        <v>8</v>
      </c>
      <c r="G1770">
        <v>736031.05009300006</v>
      </c>
      <c r="H1770">
        <v>47.607219999999998</v>
      </c>
      <c r="I1770">
        <v>48.279578000000001</v>
      </c>
      <c r="J1770" s="2">
        <v>1.2595129999999999E-6</v>
      </c>
      <c r="K1770" s="2">
        <v>5.7028890000000004E-7</v>
      </c>
      <c r="L1770" s="2">
        <v>1.6398960000000001E-6</v>
      </c>
      <c r="M1770" s="2">
        <v>2.2060409999999998E-6</v>
      </c>
      <c r="N1770" s="2">
        <v>1.6236560000000001E-6</v>
      </c>
      <c r="O1770" s="2">
        <v>2.0594059999999999E-6</v>
      </c>
      <c r="P1770" s="2">
        <v>1.2595129999999999E-6</v>
      </c>
      <c r="Q1770" s="2">
        <v>1.399152E-6</v>
      </c>
      <c r="R1770" s="2">
        <v>8.1907099999999996E-7</v>
      </c>
      <c r="S1770" t="s">
        <v>0</v>
      </c>
      <c r="T1770" s="2"/>
      <c r="U1770" s="1">
        <f t="shared" si="27"/>
        <v>1.4805211393908875</v>
      </c>
      <c r="W1770" s="2"/>
      <c r="X1770" s="2"/>
      <c r="Y1770" s="2"/>
      <c r="Z1770" s="2"/>
      <c r="AA1770" s="2"/>
      <c r="AB1770" s="2"/>
      <c r="AC1770" s="2"/>
    </row>
    <row r="1771" spans="1:29">
      <c r="A1771">
        <v>8</v>
      </c>
      <c r="B1771">
        <v>3</v>
      </c>
      <c r="C1771">
        <v>2015</v>
      </c>
      <c r="D1771">
        <v>1</v>
      </c>
      <c r="E1771">
        <v>15</v>
      </c>
      <c r="F1771">
        <v>8</v>
      </c>
      <c r="G1771">
        <v>736031.05217599997</v>
      </c>
      <c r="H1771">
        <v>47.461533000000003</v>
      </c>
      <c r="I1771">
        <v>48.132334999999998</v>
      </c>
      <c r="J1771" s="2">
        <v>1.2591810000000001E-6</v>
      </c>
      <c r="K1771" s="2">
        <v>5.7016389999999998E-7</v>
      </c>
      <c r="L1771" s="2">
        <v>1.6394689999999999E-6</v>
      </c>
      <c r="M1771" s="2">
        <v>2.205435E-6</v>
      </c>
      <c r="N1771" s="2">
        <v>1.623164E-6</v>
      </c>
      <c r="O1771" s="2">
        <v>2.0588009999999999E-6</v>
      </c>
      <c r="P1771" s="2">
        <v>1.2591810000000001E-6</v>
      </c>
      <c r="Q1771" s="2">
        <v>1.3987719999999999E-6</v>
      </c>
      <c r="R1771" s="2">
        <v>8.188176E-7</v>
      </c>
      <c r="S1771" t="s">
        <v>0</v>
      </c>
      <c r="T1771" s="2"/>
      <c r="U1771" s="1">
        <f t="shared" si="27"/>
        <v>1.4764315847405527</v>
      </c>
      <c r="W1771" s="2"/>
      <c r="X1771" s="2"/>
      <c r="Y1771" s="2"/>
      <c r="Z1771" s="2"/>
      <c r="AA1771" s="2"/>
      <c r="AB1771" s="2"/>
      <c r="AC1771" s="2"/>
    </row>
    <row r="1772" spans="1:29">
      <c r="A1772">
        <v>8</v>
      </c>
      <c r="B1772">
        <v>3</v>
      </c>
      <c r="C1772">
        <v>2015</v>
      </c>
      <c r="D1772">
        <v>1</v>
      </c>
      <c r="E1772">
        <v>18</v>
      </c>
      <c r="F1772">
        <v>8</v>
      </c>
      <c r="G1772">
        <v>736031.054259</v>
      </c>
      <c r="H1772">
        <v>47.324691999999999</v>
      </c>
      <c r="I1772">
        <v>47.994028</v>
      </c>
      <c r="J1772" s="2">
        <v>1.2588450000000001E-6</v>
      </c>
      <c r="K1772" s="2">
        <v>5.7003700000000001E-7</v>
      </c>
      <c r="L1772" s="2">
        <v>1.6390370000000001E-6</v>
      </c>
      <c r="M1772" s="2">
        <v>2.2048219999999998E-6</v>
      </c>
      <c r="N1772" s="2">
        <v>1.6226660000000001E-6</v>
      </c>
      <c r="O1772" s="2">
        <v>2.058189E-6</v>
      </c>
      <c r="P1772" s="2">
        <v>1.2588450000000001E-6</v>
      </c>
      <c r="Q1772" s="2">
        <v>1.3983870000000001E-6</v>
      </c>
      <c r="R1772" s="2">
        <v>8.1856169999999997E-7</v>
      </c>
      <c r="S1772" t="s">
        <v>0</v>
      </c>
      <c r="T1772" s="2"/>
      <c r="U1772" s="1">
        <f t="shared" si="27"/>
        <v>1.4726194336912095</v>
      </c>
      <c r="W1772" s="2"/>
      <c r="X1772" s="2"/>
      <c r="Y1772" s="2"/>
      <c r="Z1772" s="2"/>
      <c r="AA1772" s="2"/>
      <c r="AB1772" s="2"/>
      <c r="AC1772" s="2"/>
    </row>
    <row r="1773" spans="1:29">
      <c r="A1773">
        <v>8</v>
      </c>
      <c r="B1773">
        <v>3</v>
      </c>
      <c r="C1773">
        <v>2015</v>
      </c>
      <c r="D1773">
        <v>1</v>
      </c>
      <c r="E1773">
        <v>21</v>
      </c>
      <c r="F1773">
        <v>8</v>
      </c>
      <c r="G1773">
        <v>736031.05634300003</v>
      </c>
      <c r="H1773">
        <v>47.196776</v>
      </c>
      <c r="I1773">
        <v>47.864739</v>
      </c>
      <c r="J1773" s="2">
        <v>1.258505E-6</v>
      </c>
      <c r="K1773" s="2">
        <v>5.6990820000000003E-7</v>
      </c>
      <c r="L1773" s="2">
        <v>1.6386000000000001E-6</v>
      </c>
      <c r="M1773" s="2">
        <v>2.2042029999999999E-6</v>
      </c>
      <c r="N1773" s="2">
        <v>1.622164E-6</v>
      </c>
      <c r="O1773" s="2">
        <v>2.0575709999999998E-6</v>
      </c>
      <c r="P1773" s="2">
        <v>1.258505E-6</v>
      </c>
      <c r="Q1773" s="2">
        <v>1.397999E-6</v>
      </c>
      <c r="R1773" s="2">
        <v>8.1830340000000001E-7</v>
      </c>
      <c r="S1773" t="s">
        <v>0</v>
      </c>
      <c r="T1773" s="2"/>
      <c r="U1773" s="1">
        <f t="shared" si="27"/>
        <v>1.4690811641073729</v>
      </c>
      <c r="W1773" s="2"/>
      <c r="X1773" s="2"/>
      <c r="Y1773" s="2"/>
      <c r="Z1773" s="2"/>
      <c r="AA1773" s="2"/>
      <c r="AB1773" s="2"/>
      <c r="AC1773" s="2"/>
    </row>
    <row r="1774" spans="1:29">
      <c r="A1774">
        <v>8</v>
      </c>
      <c r="B1774">
        <v>3</v>
      </c>
      <c r="C1774">
        <v>2015</v>
      </c>
      <c r="D1774">
        <v>1</v>
      </c>
      <c r="E1774">
        <v>24</v>
      </c>
      <c r="F1774">
        <v>8</v>
      </c>
      <c r="G1774">
        <v>736031.05842599995</v>
      </c>
      <c r="H1774">
        <v>47.077863000000001</v>
      </c>
      <c r="I1774">
        <v>47.744546999999997</v>
      </c>
      <c r="J1774" s="2">
        <v>1.2581610000000001E-6</v>
      </c>
      <c r="K1774" s="2">
        <v>5.6977750000000005E-7</v>
      </c>
      <c r="L1774" s="2">
        <v>1.6381569999999999E-6</v>
      </c>
      <c r="M1774" s="2">
        <v>2.2035760000000001E-6</v>
      </c>
      <c r="N1774" s="2">
        <v>1.6216569999999999E-6</v>
      </c>
      <c r="O1774" s="2">
        <v>2.0569460000000002E-6</v>
      </c>
      <c r="P1774" s="2">
        <v>1.2581610000000001E-6</v>
      </c>
      <c r="Q1774" s="2">
        <v>1.3976049999999999E-6</v>
      </c>
      <c r="R1774" s="2">
        <v>8.1804259999999999E-7</v>
      </c>
      <c r="S1774" t="s">
        <v>0</v>
      </c>
      <c r="T1774" s="2"/>
      <c r="U1774" s="1">
        <f t="shared" si="27"/>
        <v>1.4658136179345187</v>
      </c>
      <c r="W1774" s="2"/>
      <c r="X1774" s="2"/>
      <c r="Y1774" s="2"/>
      <c r="Z1774" s="2"/>
      <c r="AA1774" s="2"/>
      <c r="AB1774" s="2"/>
      <c r="AC1774" s="2"/>
    </row>
    <row r="1775" spans="1:29">
      <c r="A1775">
        <v>8</v>
      </c>
      <c r="B1775">
        <v>3</v>
      </c>
      <c r="C1775">
        <v>2015</v>
      </c>
      <c r="D1775">
        <v>1</v>
      </c>
      <c r="E1775">
        <v>27</v>
      </c>
      <c r="F1775">
        <v>8</v>
      </c>
      <c r="G1775">
        <v>736031.06050899997</v>
      </c>
      <c r="H1775">
        <v>46.968024999999997</v>
      </c>
      <c r="I1775">
        <v>47.633524000000001</v>
      </c>
      <c r="J1775" s="2">
        <v>1.257813E-6</v>
      </c>
      <c r="K1775" s="2">
        <v>5.6964499999999999E-7</v>
      </c>
      <c r="L1775" s="2">
        <v>1.6377100000000001E-6</v>
      </c>
      <c r="M1775" s="2">
        <v>2.202942E-6</v>
      </c>
      <c r="N1775" s="2">
        <v>1.621145E-6</v>
      </c>
      <c r="O1775" s="2">
        <v>2.0563149999999999E-6</v>
      </c>
      <c r="P1775" s="2">
        <v>1.257813E-6</v>
      </c>
      <c r="Q1775" s="2">
        <v>1.3972069999999999E-6</v>
      </c>
      <c r="R1775" s="2">
        <v>8.1777930000000001E-7</v>
      </c>
      <c r="S1775" t="s">
        <v>0</v>
      </c>
      <c r="T1775" s="2"/>
      <c r="U1775" s="1">
        <f t="shared" si="27"/>
        <v>1.4628138604129075</v>
      </c>
      <c r="W1775" s="2"/>
      <c r="X1775" s="2"/>
      <c r="Y1775" s="2"/>
      <c r="Z1775" s="2"/>
      <c r="AA1775" s="2"/>
      <c r="AB1775" s="2"/>
      <c r="AC1775" s="2"/>
    </row>
    <row r="1776" spans="1:29">
      <c r="A1776">
        <v>8</v>
      </c>
      <c r="B1776">
        <v>3</v>
      </c>
      <c r="C1776">
        <v>2015</v>
      </c>
      <c r="D1776">
        <v>1</v>
      </c>
      <c r="E1776">
        <v>30</v>
      </c>
      <c r="F1776">
        <v>8</v>
      </c>
      <c r="G1776">
        <v>736031.06259300001</v>
      </c>
      <c r="H1776">
        <v>46.867327000000003</v>
      </c>
      <c r="I1776">
        <v>47.531739000000002</v>
      </c>
      <c r="J1776" s="2">
        <v>1.25746E-6</v>
      </c>
      <c r="K1776" s="2">
        <v>5.6951040000000004E-7</v>
      </c>
      <c r="L1776" s="2">
        <v>1.6372570000000001E-6</v>
      </c>
      <c r="M1776" s="2">
        <v>2.2023009999999999E-6</v>
      </c>
      <c r="N1776" s="2">
        <v>1.6206270000000001E-6</v>
      </c>
      <c r="O1776" s="2">
        <v>2.0556770000000001E-6</v>
      </c>
      <c r="P1776" s="2">
        <v>1.25746E-6</v>
      </c>
      <c r="Q1776" s="2">
        <v>1.396805E-6</v>
      </c>
      <c r="R1776" s="2">
        <v>8.1751340000000002E-7</v>
      </c>
      <c r="S1776" t="s">
        <v>0</v>
      </c>
      <c r="T1776" s="2"/>
      <c r="U1776" s="1">
        <f t="shared" si="27"/>
        <v>1.4600791529793544</v>
      </c>
      <c r="W1776" s="2"/>
      <c r="X1776" s="2"/>
      <c r="Y1776" s="2"/>
      <c r="Z1776" s="2"/>
      <c r="AA1776" s="2"/>
      <c r="AB1776" s="2"/>
      <c r="AC1776" s="2"/>
    </row>
    <row r="1777" spans="1:29">
      <c r="A1777">
        <v>8</v>
      </c>
      <c r="B1777">
        <v>3</v>
      </c>
      <c r="C1777">
        <v>2015</v>
      </c>
      <c r="D1777">
        <v>1</v>
      </c>
      <c r="E1777">
        <v>33</v>
      </c>
      <c r="F1777">
        <v>8</v>
      </c>
      <c r="G1777">
        <v>736031.06467600004</v>
      </c>
      <c r="H1777">
        <v>46.775832999999999</v>
      </c>
      <c r="I1777">
        <v>47.439256</v>
      </c>
      <c r="J1777" s="2">
        <v>1.2571039999999999E-6</v>
      </c>
      <c r="K1777" s="2">
        <v>5.6937400000000003E-7</v>
      </c>
      <c r="L1777" s="2">
        <v>1.6367980000000001E-6</v>
      </c>
      <c r="M1777" s="2">
        <v>2.201652E-6</v>
      </c>
      <c r="N1777" s="2">
        <v>1.6201050000000001E-6</v>
      </c>
      <c r="O1777" s="2">
        <v>2.0550330000000001E-6</v>
      </c>
      <c r="P1777" s="2">
        <v>1.2571039999999999E-6</v>
      </c>
      <c r="Q1777" s="2">
        <v>1.396397E-6</v>
      </c>
      <c r="R1777" s="2">
        <v>8.1724479999999997E-7</v>
      </c>
      <c r="S1777" t="s">
        <v>0</v>
      </c>
      <c r="T1777" s="2"/>
      <c r="U1777" s="1">
        <f t="shared" si="27"/>
        <v>1.4576071155177712</v>
      </c>
      <c r="W1777" s="2"/>
      <c r="X1777" s="2"/>
      <c r="Y1777" s="2"/>
      <c r="Z1777" s="2"/>
      <c r="AA1777" s="2"/>
      <c r="AB1777" s="2"/>
      <c r="AC1777" s="2"/>
    </row>
    <row r="1778" spans="1:29">
      <c r="A1778">
        <v>8</v>
      </c>
      <c r="B1778">
        <v>3</v>
      </c>
      <c r="C1778">
        <v>2015</v>
      </c>
      <c r="D1778">
        <v>1</v>
      </c>
      <c r="E1778">
        <v>36</v>
      </c>
      <c r="F1778">
        <v>8</v>
      </c>
      <c r="G1778">
        <v>736031.06675899995</v>
      </c>
      <c r="H1778">
        <v>46.693598999999999</v>
      </c>
      <c r="I1778">
        <v>47.356132000000002</v>
      </c>
      <c r="J1778" s="2">
        <v>1.2567430000000001E-6</v>
      </c>
      <c r="K1778" s="2">
        <v>5.6923550000000002E-7</v>
      </c>
      <c r="L1778" s="2">
        <v>1.636334E-6</v>
      </c>
      <c r="M1778" s="2">
        <v>2.2009969999999999E-6</v>
      </c>
      <c r="N1778" s="2">
        <v>1.6195769999999999E-6</v>
      </c>
      <c r="O1778" s="2">
        <v>2.0543820000000001E-6</v>
      </c>
      <c r="P1778" s="2">
        <v>1.2567430000000001E-6</v>
      </c>
      <c r="Q1778" s="2">
        <v>1.3959850000000001E-6</v>
      </c>
      <c r="R1778" s="2">
        <v>8.1697369999999996E-7</v>
      </c>
      <c r="S1778" t="s">
        <v>0</v>
      </c>
      <c r="T1778" s="2"/>
      <c r="U1778" s="1">
        <f t="shared" si="27"/>
        <v>1.4553955352115959</v>
      </c>
      <c r="W1778" s="2"/>
      <c r="X1778" s="2"/>
      <c r="Y1778" s="2"/>
      <c r="Z1778" s="2"/>
      <c r="AA1778" s="2"/>
      <c r="AB1778" s="2"/>
    </row>
    <row r="1779" spans="1:29">
      <c r="A1779">
        <v>8</v>
      </c>
      <c r="B1779">
        <v>3</v>
      </c>
      <c r="C1779">
        <v>2015</v>
      </c>
      <c r="D1779">
        <v>1</v>
      </c>
      <c r="E1779">
        <v>39</v>
      </c>
      <c r="F1779">
        <v>8</v>
      </c>
      <c r="G1779">
        <v>736031.06884299999</v>
      </c>
      <c r="H1779">
        <v>46.620677000000001</v>
      </c>
      <c r="I1779">
        <v>47.282420000000002</v>
      </c>
      <c r="J1779" s="2">
        <v>1.256378E-6</v>
      </c>
      <c r="K1779" s="2">
        <v>5.6909509999999999E-7</v>
      </c>
      <c r="L1779" s="2">
        <v>1.6358639999999999E-6</v>
      </c>
      <c r="M1779" s="2">
        <v>2.200334E-6</v>
      </c>
      <c r="N1779" s="2">
        <v>1.619043E-6</v>
      </c>
      <c r="O1779" s="2">
        <v>2.0537240000000002E-6</v>
      </c>
      <c r="P1779" s="2">
        <v>1.256378E-6</v>
      </c>
      <c r="Q1779" s="2">
        <v>1.395569E-6</v>
      </c>
      <c r="R1779" s="2">
        <v>8.1669979999999996E-7</v>
      </c>
      <c r="S1779" t="s">
        <v>0</v>
      </c>
      <c r="T1779" s="2"/>
      <c r="U1779" s="1">
        <f t="shared" si="27"/>
        <v>1.453442474770325</v>
      </c>
      <c r="W1779" s="2"/>
      <c r="X1779" s="2"/>
      <c r="Y1779" s="2"/>
      <c r="Z1779" s="2"/>
      <c r="AA1779" s="2"/>
      <c r="AB1779" s="2"/>
      <c r="AC1779" s="2"/>
    </row>
    <row r="1780" spans="1:29">
      <c r="A1780">
        <v>8</v>
      </c>
      <c r="B1780">
        <v>3</v>
      </c>
      <c r="C1780">
        <v>2015</v>
      </c>
      <c r="D1780">
        <v>1</v>
      </c>
      <c r="E1780">
        <v>42</v>
      </c>
      <c r="F1780">
        <v>8</v>
      </c>
      <c r="G1780">
        <v>736031.07092600001</v>
      </c>
      <c r="H1780">
        <v>46.557113000000001</v>
      </c>
      <c r="I1780">
        <v>47.218167000000001</v>
      </c>
      <c r="J1780" s="2">
        <v>1.256009E-6</v>
      </c>
      <c r="K1780" s="2">
        <v>5.6895259999999998E-7</v>
      </c>
      <c r="L1780" s="2">
        <v>1.635389E-6</v>
      </c>
      <c r="M1780" s="2">
        <v>2.1996629999999999E-6</v>
      </c>
      <c r="N1780" s="2">
        <v>1.618505E-6</v>
      </c>
      <c r="O1780" s="2">
        <v>2.0530589999999998E-6</v>
      </c>
      <c r="P1780" s="2">
        <v>1.256009E-6</v>
      </c>
      <c r="Q1780" s="2">
        <v>1.395147E-6</v>
      </c>
      <c r="R1780" s="2">
        <v>8.1642329999999995E-7</v>
      </c>
      <c r="S1780" t="s">
        <v>0</v>
      </c>
      <c r="T1780" s="2"/>
      <c r="U1780" s="1">
        <f t="shared" si="27"/>
        <v>1.4517462181616683</v>
      </c>
      <c r="W1780" s="2"/>
      <c r="X1780" s="2"/>
      <c r="Y1780" s="2"/>
      <c r="Z1780" s="2"/>
      <c r="AA1780" s="2"/>
      <c r="AB1780" s="2"/>
      <c r="AC1780" s="2"/>
    </row>
    <row r="1781" spans="1:29">
      <c r="A1781">
        <v>8</v>
      </c>
      <c r="B1781">
        <v>3</v>
      </c>
      <c r="C1781">
        <v>2015</v>
      </c>
      <c r="D1781">
        <v>1</v>
      </c>
      <c r="E1781">
        <v>45</v>
      </c>
      <c r="F1781">
        <v>8</v>
      </c>
      <c r="G1781">
        <v>736031.07300900004</v>
      </c>
      <c r="H1781">
        <v>46.502948000000004</v>
      </c>
      <c r="I1781">
        <v>47.163415000000001</v>
      </c>
      <c r="J1781" s="2">
        <v>1.255635E-6</v>
      </c>
      <c r="K1781" s="2">
        <v>5.6880810000000001E-7</v>
      </c>
      <c r="L1781" s="2">
        <v>1.634908E-6</v>
      </c>
      <c r="M1781" s="2">
        <v>2.1989849999999998E-6</v>
      </c>
      <c r="N1781" s="2">
        <v>1.617961E-6</v>
      </c>
      <c r="O1781" s="2">
        <v>2.0523880000000001E-6</v>
      </c>
      <c r="P1781" s="2">
        <v>1.255635E-6</v>
      </c>
      <c r="Q1781" s="2">
        <v>1.3947209999999999E-6</v>
      </c>
      <c r="R1781" s="2">
        <v>8.1614399999999995E-7</v>
      </c>
      <c r="S1781" t="s">
        <v>0</v>
      </c>
      <c r="T1781" s="2"/>
      <c r="U1781" s="1">
        <f t="shared" si="27"/>
        <v>1.4503052973102917</v>
      </c>
      <c r="W1781" s="2"/>
      <c r="X1781" s="2"/>
      <c r="Y1781" s="2"/>
      <c r="Z1781" s="2"/>
      <c r="AA1781" s="2"/>
      <c r="AB1781" s="2"/>
      <c r="AC1781" s="2"/>
    </row>
    <row r="1782" spans="1:29">
      <c r="A1782">
        <v>8</v>
      </c>
      <c r="B1782">
        <v>3</v>
      </c>
      <c r="C1782">
        <v>2015</v>
      </c>
      <c r="D1782">
        <v>1</v>
      </c>
      <c r="E1782">
        <v>48</v>
      </c>
      <c r="F1782">
        <v>8</v>
      </c>
      <c r="G1782">
        <v>736031.07509299996</v>
      </c>
      <c r="H1782">
        <v>46.458216</v>
      </c>
      <c r="I1782">
        <v>47.118198999999997</v>
      </c>
      <c r="J1782" s="2">
        <v>1.2552569999999999E-6</v>
      </c>
      <c r="K1782" s="2">
        <v>5.6866159999999999E-7</v>
      </c>
      <c r="L1782" s="2">
        <v>1.6344209999999999E-6</v>
      </c>
      <c r="M1782" s="2">
        <v>2.1983000000000002E-6</v>
      </c>
      <c r="N1782" s="2">
        <v>1.6174110000000001E-6</v>
      </c>
      <c r="O1782" s="2">
        <v>2.0517089999999998E-6</v>
      </c>
      <c r="P1782" s="2">
        <v>1.2552569999999999E-6</v>
      </c>
      <c r="Q1782" s="2">
        <v>1.3942890000000001E-6</v>
      </c>
      <c r="R1782" s="2">
        <v>8.15862E-7</v>
      </c>
      <c r="S1782" t="s">
        <v>0</v>
      </c>
      <c r="T1782" s="2"/>
      <c r="U1782" s="1">
        <f t="shared" si="27"/>
        <v>1.4491184388684579</v>
      </c>
      <c r="W1782" s="2"/>
      <c r="X1782" s="2"/>
      <c r="Y1782" s="2"/>
      <c r="Z1782" s="2"/>
      <c r="AA1782" s="2"/>
      <c r="AB1782" s="2"/>
      <c r="AC1782" s="2"/>
    </row>
    <row r="1783" spans="1:29">
      <c r="A1783">
        <v>8</v>
      </c>
      <c r="B1783">
        <v>3</v>
      </c>
      <c r="C1783">
        <v>2015</v>
      </c>
      <c r="D1783">
        <v>1</v>
      </c>
      <c r="E1783">
        <v>51</v>
      </c>
      <c r="F1783">
        <v>8</v>
      </c>
      <c r="G1783">
        <v>736031.07717599999</v>
      </c>
      <c r="H1783">
        <v>46.422947000000001</v>
      </c>
      <c r="I1783">
        <v>47.082549</v>
      </c>
      <c r="J1783" s="2">
        <v>1.254874E-6</v>
      </c>
      <c r="K1783" s="2">
        <v>5.6851299999999998E-7</v>
      </c>
      <c r="L1783" s="2">
        <v>1.6339290000000001E-6</v>
      </c>
      <c r="M1783" s="2">
        <v>2.1976060000000001E-6</v>
      </c>
      <c r="N1783" s="2">
        <v>1.616856E-6</v>
      </c>
      <c r="O1783" s="2">
        <v>2.0510229999999999E-6</v>
      </c>
      <c r="P1783" s="2">
        <v>1.254874E-6</v>
      </c>
      <c r="Q1783" s="2">
        <v>1.3938530000000001E-6</v>
      </c>
      <c r="R1783" s="2">
        <v>8.1557710000000002E-7</v>
      </c>
      <c r="S1783" t="s">
        <v>0</v>
      </c>
      <c r="T1783" s="2"/>
      <c r="U1783" s="1">
        <f t="shared" si="27"/>
        <v>1.4481846440052115</v>
      </c>
      <c r="W1783" s="2"/>
      <c r="X1783" s="2"/>
      <c r="Y1783" s="2"/>
      <c r="Z1783" s="2"/>
      <c r="AA1783" s="2"/>
      <c r="AB1783" s="2"/>
      <c r="AC1783" s="2"/>
    </row>
    <row r="1784" spans="1:29">
      <c r="A1784">
        <v>8</v>
      </c>
      <c r="B1784">
        <v>3</v>
      </c>
      <c r="C1784">
        <v>2015</v>
      </c>
      <c r="D1784">
        <v>1</v>
      </c>
      <c r="E1784">
        <v>54</v>
      </c>
      <c r="F1784">
        <v>8</v>
      </c>
      <c r="G1784">
        <v>736031.07925900002</v>
      </c>
      <c r="H1784">
        <v>46.397162999999999</v>
      </c>
      <c r="I1784">
        <v>47.056488999999999</v>
      </c>
      <c r="J1784" s="2">
        <v>1.2544870000000001E-6</v>
      </c>
      <c r="K1784" s="2">
        <v>5.6836229999999997E-7</v>
      </c>
      <c r="L1784" s="2">
        <v>1.6334309999999999E-6</v>
      </c>
      <c r="M1784" s="2">
        <v>2.196905E-6</v>
      </c>
      <c r="N1784" s="2">
        <v>1.616295E-6</v>
      </c>
      <c r="O1784" s="2">
        <v>2.0503300000000001E-6</v>
      </c>
      <c r="P1784" s="2">
        <v>1.2544870000000001E-6</v>
      </c>
      <c r="Q1784" s="2">
        <v>1.393412E-6</v>
      </c>
      <c r="R1784" s="2">
        <v>8.1528949999999998E-7</v>
      </c>
      <c r="S1784" t="s">
        <v>0</v>
      </c>
      <c r="T1784" s="2"/>
      <c r="U1784" s="1">
        <f t="shared" si="27"/>
        <v>1.4475030824069597</v>
      </c>
      <c r="W1784" s="2"/>
      <c r="X1784" s="2"/>
      <c r="Y1784" s="2"/>
      <c r="Z1784" s="2"/>
      <c r="AA1784" s="2"/>
      <c r="AB1784" s="2"/>
      <c r="AC1784" s="2"/>
    </row>
    <row r="1785" spans="1:29">
      <c r="A1785">
        <v>8</v>
      </c>
      <c r="B1785">
        <v>3</v>
      </c>
      <c r="C1785">
        <v>2015</v>
      </c>
      <c r="D1785">
        <v>1</v>
      </c>
      <c r="E1785">
        <v>57</v>
      </c>
      <c r="F1785">
        <v>8</v>
      </c>
      <c r="G1785">
        <v>736031.08134300006</v>
      </c>
      <c r="H1785">
        <v>46.380882999999997</v>
      </c>
      <c r="I1785">
        <v>47.040036000000001</v>
      </c>
      <c r="J1785" s="2">
        <v>1.2540950000000001E-6</v>
      </c>
      <c r="K1785" s="2">
        <v>5.6820960000000001E-7</v>
      </c>
      <c r="L1785" s="2">
        <v>1.632927E-6</v>
      </c>
      <c r="M1785" s="2">
        <v>2.1961960000000001E-6</v>
      </c>
      <c r="N1785" s="2">
        <v>1.615728E-6</v>
      </c>
      <c r="O1785" s="2">
        <v>2.0496299999999998E-6</v>
      </c>
      <c r="P1785" s="2">
        <v>1.2540950000000001E-6</v>
      </c>
      <c r="Q1785" s="2">
        <v>1.3929649999999999E-6</v>
      </c>
      <c r="R1785" s="2">
        <v>8.14999E-7</v>
      </c>
      <c r="S1785" t="s">
        <v>0</v>
      </c>
      <c r="T1785" s="2"/>
      <c r="U1785" s="1">
        <f t="shared" si="27"/>
        <v>1.4470732247394364</v>
      </c>
      <c r="W1785" s="2"/>
      <c r="X1785" s="2"/>
      <c r="Y1785" s="2"/>
      <c r="Z1785" s="2"/>
      <c r="AA1785" s="2"/>
      <c r="AB1785" s="2"/>
      <c r="AC1785" s="2"/>
    </row>
    <row r="1786" spans="1:29">
      <c r="A1786">
        <v>8</v>
      </c>
      <c r="B1786">
        <v>3</v>
      </c>
      <c r="C1786">
        <v>2015</v>
      </c>
      <c r="D1786">
        <v>2</v>
      </c>
      <c r="E1786">
        <v>3</v>
      </c>
      <c r="F1786">
        <v>8</v>
      </c>
      <c r="G1786">
        <v>736031.085509</v>
      </c>
      <c r="H1786">
        <v>46.376869999999997</v>
      </c>
      <c r="I1786">
        <v>47.035989999999998</v>
      </c>
      <c r="J1786" s="2">
        <v>1.2532980000000001E-6</v>
      </c>
      <c r="K1786" s="2">
        <v>5.6789779999999996E-7</v>
      </c>
      <c r="L1786" s="2">
        <v>1.631901E-6</v>
      </c>
      <c r="M1786" s="2">
        <v>2.1947540000000001E-6</v>
      </c>
      <c r="N1786" s="2">
        <v>1.614578E-6</v>
      </c>
      <c r="O1786" s="2">
        <v>2.0482070000000001E-6</v>
      </c>
      <c r="P1786" s="2">
        <v>1.2532980000000001E-6</v>
      </c>
      <c r="Q1786" s="2">
        <v>1.3920570000000001E-6</v>
      </c>
      <c r="R1786" s="2">
        <v>8.1440929999999995E-7</v>
      </c>
      <c r="S1786" t="s">
        <v>0</v>
      </c>
      <c r="T1786" s="2"/>
      <c r="U1786" s="1">
        <f t="shared" si="27"/>
        <v>1.4469673223591402</v>
      </c>
      <c r="W1786" s="2"/>
      <c r="X1786" s="2"/>
      <c r="Y1786" s="2"/>
      <c r="Z1786" s="2"/>
      <c r="AA1786" s="2"/>
      <c r="AB1786" s="2"/>
      <c r="AC1786" s="2"/>
    </row>
    <row r="1787" spans="1:29">
      <c r="A1787">
        <v>8</v>
      </c>
      <c r="B1787">
        <v>3</v>
      </c>
      <c r="C1787">
        <v>2015</v>
      </c>
      <c r="D1787">
        <v>2</v>
      </c>
      <c r="E1787">
        <v>6</v>
      </c>
      <c r="F1787">
        <v>8</v>
      </c>
      <c r="G1787">
        <v>736031.08759300003</v>
      </c>
      <c r="H1787">
        <v>46.389142</v>
      </c>
      <c r="I1787">
        <v>47.048402000000003</v>
      </c>
      <c r="J1787" s="2">
        <v>1.2528920000000001E-6</v>
      </c>
      <c r="K1787" s="2">
        <v>5.6773869999999997E-7</v>
      </c>
      <c r="L1787" s="2">
        <v>1.631379E-6</v>
      </c>
      <c r="M1787" s="2">
        <v>2.194021E-6</v>
      </c>
      <c r="N1787" s="2">
        <v>1.613994E-6</v>
      </c>
      <c r="O1787" s="2">
        <v>2.0474850000000001E-6</v>
      </c>
      <c r="P1787" s="2">
        <v>1.2528920000000001E-6</v>
      </c>
      <c r="Q1787" s="2">
        <v>1.391596E-6</v>
      </c>
      <c r="R1787" s="2">
        <v>8.1411009999999997E-7</v>
      </c>
      <c r="S1787" t="s">
        <v>0</v>
      </c>
      <c r="T1787" s="2"/>
      <c r="U1787" s="1">
        <f t="shared" si="27"/>
        <v>1.4472912492675898</v>
      </c>
      <c r="W1787" s="2"/>
      <c r="X1787" s="2"/>
      <c r="Y1787" s="2"/>
      <c r="Z1787" s="2"/>
      <c r="AA1787" s="2"/>
      <c r="AB1787" s="2"/>
      <c r="AC1787" s="2"/>
    </row>
    <row r="1788" spans="1:29">
      <c r="A1788">
        <v>8</v>
      </c>
      <c r="B1788">
        <v>3</v>
      </c>
      <c r="C1788">
        <v>2015</v>
      </c>
      <c r="D1788">
        <v>2</v>
      </c>
      <c r="E1788">
        <v>9</v>
      </c>
      <c r="F1788">
        <v>8</v>
      </c>
      <c r="G1788">
        <v>736031.08967599995</v>
      </c>
      <c r="H1788">
        <v>46.410924999999999</v>
      </c>
      <c r="I1788">
        <v>47.070430000000002</v>
      </c>
      <c r="J1788" s="2">
        <v>1.252482E-6</v>
      </c>
      <c r="K1788" s="2">
        <v>5.6757740000000005E-7</v>
      </c>
      <c r="L1788" s="2">
        <v>1.630851E-6</v>
      </c>
      <c r="M1788" s="2">
        <v>2.1932800000000001E-6</v>
      </c>
      <c r="N1788" s="2">
        <v>1.613404E-6</v>
      </c>
      <c r="O1788" s="2">
        <v>2.0467549999999999E-6</v>
      </c>
      <c r="P1788" s="2">
        <v>1.252482E-6</v>
      </c>
      <c r="Q1788" s="2">
        <v>1.3911290000000001E-6</v>
      </c>
      <c r="R1788" s="2">
        <v>8.1380790000000001E-7</v>
      </c>
      <c r="S1788" t="s">
        <v>0</v>
      </c>
      <c r="T1788" s="2"/>
      <c r="U1788" s="1">
        <f t="shared" si="27"/>
        <v>1.4478667443491395</v>
      </c>
      <c r="W1788" s="2"/>
      <c r="X1788" s="2"/>
      <c r="Y1788" s="2"/>
      <c r="Z1788" s="2"/>
      <c r="AA1788" s="2"/>
      <c r="AB1788" s="2"/>
      <c r="AC1788" s="2"/>
    </row>
    <row r="1789" spans="1:29">
      <c r="A1789">
        <v>8</v>
      </c>
      <c r="B1789">
        <v>3</v>
      </c>
      <c r="C1789">
        <v>2015</v>
      </c>
      <c r="D1789">
        <v>2</v>
      </c>
      <c r="E1789">
        <v>12</v>
      </c>
      <c r="F1789">
        <v>8</v>
      </c>
      <c r="G1789">
        <v>736031.09175899997</v>
      </c>
      <c r="H1789">
        <v>46.442208000000001</v>
      </c>
      <c r="I1789">
        <v>47.102060999999999</v>
      </c>
      <c r="J1789" s="2">
        <v>1.252067E-6</v>
      </c>
      <c r="K1789" s="2">
        <v>5.6741400000000003E-7</v>
      </c>
      <c r="L1789" s="2">
        <v>1.6303169999999999E-6</v>
      </c>
      <c r="M1789" s="2">
        <v>2.192531E-6</v>
      </c>
      <c r="N1789" s="2">
        <v>1.6128080000000001E-6</v>
      </c>
      <c r="O1789" s="2">
        <v>2.0460169999999998E-6</v>
      </c>
      <c r="P1789" s="2">
        <v>1.252067E-6</v>
      </c>
      <c r="Q1789" s="2">
        <v>1.390657E-6</v>
      </c>
      <c r="R1789" s="2">
        <v>8.1350280000000002E-7</v>
      </c>
      <c r="S1789" t="s">
        <v>0</v>
      </c>
      <c r="T1789" s="2"/>
      <c r="U1789" s="1">
        <f t="shared" si="27"/>
        <v>1.4486943886042052</v>
      </c>
      <c r="W1789" s="2"/>
      <c r="X1789" s="2"/>
      <c r="Y1789" s="2"/>
      <c r="Z1789" s="2"/>
      <c r="AA1789" s="2"/>
      <c r="AB1789" s="2"/>
      <c r="AC1789" s="2"/>
    </row>
    <row r="1790" spans="1:29">
      <c r="A1790">
        <v>8</v>
      </c>
      <c r="B1790">
        <v>3</v>
      </c>
      <c r="C1790">
        <v>2015</v>
      </c>
      <c r="D1790">
        <v>2</v>
      </c>
      <c r="E1790">
        <v>15</v>
      </c>
      <c r="F1790">
        <v>8</v>
      </c>
      <c r="G1790">
        <v>736031.09384300001</v>
      </c>
      <c r="H1790">
        <v>46.482968999999997</v>
      </c>
      <c r="I1790">
        <v>47.143275000000003</v>
      </c>
      <c r="J1790" s="2">
        <v>1.2516480000000001E-6</v>
      </c>
      <c r="K1790" s="2">
        <v>5.6724839999999997E-7</v>
      </c>
      <c r="L1790" s="2">
        <v>1.629777E-6</v>
      </c>
      <c r="M1790" s="2">
        <v>2.191774E-6</v>
      </c>
      <c r="N1790" s="2">
        <v>1.612207E-6</v>
      </c>
      <c r="O1790" s="2">
        <v>2.0452720000000002E-6</v>
      </c>
      <c r="P1790" s="2">
        <v>1.2516480000000001E-6</v>
      </c>
      <c r="Q1790" s="2">
        <v>1.3901790000000001E-6</v>
      </c>
      <c r="R1790" s="2">
        <v>8.131946E-7</v>
      </c>
      <c r="S1790" t="s">
        <v>0</v>
      </c>
      <c r="T1790" s="2"/>
      <c r="U1790" s="1">
        <f t="shared" si="27"/>
        <v>1.4497748531249524</v>
      </c>
      <c r="W1790" s="2"/>
      <c r="X1790" s="2"/>
      <c r="Y1790" s="2"/>
      <c r="Z1790" s="2"/>
      <c r="AA1790" s="2"/>
      <c r="AB1790" s="2"/>
      <c r="AC1790" s="2"/>
    </row>
    <row r="1791" spans="1:29">
      <c r="A1791">
        <v>8</v>
      </c>
      <c r="B1791">
        <v>3</v>
      </c>
      <c r="C1791">
        <v>2015</v>
      </c>
      <c r="D1791">
        <v>2</v>
      </c>
      <c r="E1791">
        <v>18</v>
      </c>
      <c r="F1791">
        <v>8</v>
      </c>
      <c r="G1791">
        <v>736031.09592600004</v>
      </c>
      <c r="H1791">
        <v>46.533186000000001</v>
      </c>
      <c r="I1791">
        <v>47.194046999999998</v>
      </c>
      <c r="J1791" s="2">
        <v>1.251223E-6</v>
      </c>
      <c r="K1791" s="2">
        <v>5.6708059999999997E-7</v>
      </c>
      <c r="L1791" s="2">
        <v>1.62923E-6</v>
      </c>
      <c r="M1791" s="2">
        <v>2.1910080000000001E-6</v>
      </c>
      <c r="N1791" s="2">
        <v>1.6115989999999999E-6</v>
      </c>
      <c r="O1791" s="2">
        <v>2.044519E-6</v>
      </c>
      <c r="P1791" s="2">
        <v>1.251223E-6</v>
      </c>
      <c r="Q1791" s="2">
        <v>1.3896969999999999E-6</v>
      </c>
      <c r="R1791" s="2">
        <v>8.1288340000000001E-7</v>
      </c>
      <c r="S1791" t="s">
        <v>0</v>
      </c>
      <c r="T1791" s="2"/>
      <c r="U1791" s="1">
        <f t="shared" si="27"/>
        <v>1.4511091903405144</v>
      </c>
      <c r="W1791" s="2"/>
      <c r="X1791" s="2"/>
      <c r="Y1791" s="2"/>
      <c r="Z1791" s="2"/>
      <c r="AA1791" s="2"/>
      <c r="AB1791" s="2"/>
      <c r="AC1791" s="2"/>
    </row>
    <row r="1792" spans="1:29">
      <c r="A1792">
        <v>8</v>
      </c>
      <c r="B1792">
        <v>3</v>
      </c>
      <c r="C1792">
        <v>2015</v>
      </c>
      <c r="D1792">
        <v>2</v>
      </c>
      <c r="E1792">
        <v>21</v>
      </c>
      <c r="F1792">
        <v>8</v>
      </c>
      <c r="G1792">
        <v>736031.09800899995</v>
      </c>
      <c r="H1792">
        <v>46.592827</v>
      </c>
      <c r="I1792">
        <v>47.254345000000001</v>
      </c>
      <c r="J1792" s="2">
        <v>1.250794E-6</v>
      </c>
      <c r="K1792" s="2">
        <v>5.6691060000000004E-7</v>
      </c>
      <c r="L1792" s="2">
        <v>1.628677E-6</v>
      </c>
      <c r="M1792" s="2">
        <v>2.1902339999999999E-6</v>
      </c>
      <c r="N1792" s="2">
        <v>1.6109849999999999E-6</v>
      </c>
      <c r="O1792" s="2">
        <v>2.0437590000000002E-6</v>
      </c>
      <c r="P1792" s="2">
        <v>1.250794E-6</v>
      </c>
      <c r="Q1792" s="2">
        <v>1.389209E-6</v>
      </c>
      <c r="R1792" s="2">
        <v>8.1256920000000004E-7</v>
      </c>
      <c r="S1792" t="s">
        <v>0</v>
      </c>
      <c r="T1792" s="2"/>
      <c r="U1792" s="1">
        <f t="shared" si="27"/>
        <v>1.4526985692873888</v>
      </c>
      <c r="W1792" s="2"/>
      <c r="X1792" s="2"/>
      <c r="Y1792" s="2"/>
      <c r="Z1792" s="2"/>
      <c r="AA1792" s="2"/>
      <c r="AB1792" s="2"/>
      <c r="AC1792" s="2"/>
    </row>
    <row r="1793" spans="1:29">
      <c r="A1793">
        <v>8</v>
      </c>
      <c r="B1793">
        <v>3</v>
      </c>
      <c r="C1793">
        <v>2015</v>
      </c>
      <c r="D1793">
        <v>2</v>
      </c>
      <c r="E1793">
        <v>24</v>
      </c>
      <c r="F1793">
        <v>8</v>
      </c>
      <c r="G1793">
        <v>736031.10009299999</v>
      </c>
      <c r="H1793">
        <v>46.661855000000003</v>
      </c>
      <c r="I1793">
        <v>47.324133000000003</v>
      </c>
      <c r="J1793" s="2">
        <v>1.2503600000000001E-6</v>
      </c>
      <c r="K1793" s="2">
        <v>5.6673839999999997E-7</v>
      </c>
      <c r="L1793" s="2">
        <v>1.628119E-6</v>
      </c>
      <c r="M1793" s="2">
        <v>2.1894510000000001E-6</v>
      </c>
      <c r="N1793" s="2">
        <v>1.610365E-6</v>
      </c>
      <c r="O1793" s="2">
        <v>2.0429910000000001E-6</v>
      </c>
      <c r="P1793" s="2">
        <v>1.2503600000000001E-6</v>
      </c>
      <c r="Q1793" s="2">
        <v>1.3887149999999999E-6</v>
      </c>
      <c r="R1793" s="2">
        <v>8.122518E-7</v>
      </c>
      <c r="S1793" t="s">
        <v>0</v>
      </c>
      <c r="T1793" s="2"/>
      <c r="U1793" s="1">
        <f t="shared" si="27"/>
        <v>1.4545444080386303</v>
      </c>
      <c r="W1793" s="2"/>
      <c r="X1793" s="2"/>
      <c r="Y1793" s="2"/>
      <c r="Z1793" s="2"/>
      <c r="AA1793" s="2"/>
      <c r="AB1793" s="2"/>
      <c r="AC1793" s="2"/>
    </row>
    <row r="1794" spans="1:29">
      <c r="A1794">
        <v>8</v>
      </c>
      <c r="B1794">
        <v>3</v>
      </c>
      <c r="C1794">
        <v>2015</v>
      </c>
      <c r="D1794">
        <v>2</v>
      </c>
      <c r="E1794">
        <v>27</v>
      </c>
      <c r="F1794">
        <v>8</v>
      </c>
      <c r="G1794">
        <v>736031.10217600001</v>
      </c>
      <c r="H1794">
        <v>46.740228999999999</v>
      </c>
      <c r="I1794">
        <v>47.403367000000003</v>
      </c>
      <c r="J1794" s="2">
        <v>1.249921E-6</v>
      </c>
      <c r="K1794" s="2">
        <v>5.6656399999999996E-7</v>
      </c>
      <c r="L1794" s="2">
        <v>1.6275530000000001E-6</v>
      </c>
      <c r="M1794" s="2">
        <v>2.1886609999999999E-6</v>
      </c>
      <c r="N1794" s="2">
        <v>1.609739E-6</v>
      </c>
      <c r="O1794" s="2">
        <v>2.0422140000000001E-6</v>
      </c>
      <c r="P1794" s="2">
        <v>1.249921E-6</v>
      </c>
      <c r="Q1794" s="2">
        <v>1.3882159999999999E-6</v>
      </c>
      <c r="R1794" s="2">
        <v>8.1193139999999999E-7</v>
      </c>
      <c r="S1794" t="s">
        <v>0</v>
      </c>
      <c r="T1794" s="2"/>
      <c r="U1794" s="1">
        <f t="shared" si="27"/>
        <v>1.4566484010359653</v>
      </c>
      <c r="W1794" s="2"/>
      <c r="X1794" s="2"/>
      <c r="Y1794" s="2"/>
      <c r="Z1794" s="2"/>
      <c r="AA1794" s="2"/>
      <c r="AB1794" s="2"/>
      <c r="AC1794" s="2"/>
    </row>
    <row r="1795" spans="1:29">
      <c r="A1795">
        <v>8</v>
      </c>
      <c r="B1795">
        <v>3</v>
      </c>
      <c r="C1795">
        <v>2015</v>
      </c>
      <c r="D1795">
        <v>2</v>
      </c>
      <c r="E1795">
        <v>30</v>
      </c>
      <c r="F1795">
        <v>8</v>
      </c>
      <c r="G1795">
        <v>736031.10425900004</v>
      </c>
      <c r="H1795">
        <v>46.8279</v>
      </c>
      <c r="I1795">
        <v>47.491999</v>
      </c>
      <c r="J1795" s="2">
        <v>1.2494770000000001E-6</v>
      </c>
      <c r="K1795" s="2">
        <v>5.6638740000000002E-7</v>
      </c>
      <c r="L1795" s="2">
        <v>1.626982E-6</v>
      </c>
      <c r="M1795" s="2">
        <v>2.1878609999999998E-6</v>
      </c>
      <c r="N1795" s="2">
        <v>1.6091059999999999E-6</v>
      </c>
      <c r="O1795" s="2">
        <v>2.04143E-6</v>
      </c>
      <c r="P1795" s="2">
        <v>1.2494770000000001E-6</v>
      </c>
      <c r="Q1795" s="2">
        <v>1.387712E-6</v>
      </c>
      <c r="R1795" s="2">
        <v>8.1160789999999995E-7</v>
      </c>
      <c r="S1795" t="s">
        <v>0</v>
      </c>
      <c r="T1795" s="2"/>
      <c r="U1795" s="1">
        <f t="shared" ref="U1795:U1858" si="28">1/(COS(H1795*PI()/180)+0.15*(93.885-H1795)^-1.253)</f>
        <v>1.4590124122092563</v>
      </c>
      <c r="W1795" s="2"/>
      <c r="X1795" s="2"/>
      <c r="Y1795" s="2"/>
      <c r="Z1795" s="2"/>
      <c r="AA1795" s="2"/>
      <c r="AB1795" s="2"/>
      <c r="AC1795" s="2"/>
    </row>
    <row r="1796" spans="1:29">
      <c r="A1796">
        <v>8</v>
      </c>
      <c r="B1796">
        <v>3</v>
      </c>
      <c r="C1796">
        <v>2015</v>
      </c>
      <c r="D1796">
        <v>2</v>
      </c>
      <c r="E1796">
        <v>33</v>
      </c>
      <c r="F1796">
        <v>8</v>
      </c>
      <c r="G1796">
        <v>736031.10634299996</v>
      </c>
      <c r="H1796">
        <v>46.924816999999997</v>
      </c>
      <c r="I1796">
        <v>47.589973999999998</v>
      </c>
      <c r="J1796" s="2">
        <v>1.249028E-6</v>
      </c>
      <c r="K1796" s="2">
        <v>5.662085E-7</v>
      </c>
      <c r="L1796" s="2">
        <v>1.6264039999999999E-6</v>
      </c>
      <c r="M1796" s="2">
        <v>2.187053E-6</v>
      </c>
      <c r="N1796" s="2">
        <v>1.6084679999999999E-6</v>
      </c>
      <c r="O1796" s="2">
        <v>2.0406380000000002E-6</v>
      </c>
      <c r="P1796" s="2">
        <v>1.249028E-6</v>
      </c>
      <c r="Q1796" s="2">
        <v>1.3872020000000001E-6</v>
      </c>
      <c r="R1796" s="2">
        <v>8.1128119999999995E-7</v>
      </c>
      <c r="S1796" t="s">
        <v>0</v>
      </c>
      <c r="T1796" s="2"/>
      <c r="U1796" s="1">
        <f t="shared" si="28"/>
        <v>1.4616386367854661</v>
      </c>
      <c r="W1796" s="2"/>
      <c r="X1796" s="2"/>
      <c r="Y1796" s="2"/>
      <c r="Z1796" s="2"/>
      <c r="AA1796" s="2"/>
      <c r="AB1796" s="2"/>
      <c r="AC1796" s="2"/>
    </row>
    <row r="1797" spans="1:29">
      <c r="A1797">
        <v>8</v>
      </c>
      <c r="B1797">
        <v>3</v>
      </c>
      <c r="C1797">
        <v>2015</v>
      </c>
      <c r="D1797">
        <v>2</v>
      </c>
      <c r="E1797">
        <v>36</v>
      </c>
      <c r="F1797">
        <v>8</v>
      </c>
      <c r="G1797">
        <v>736031.10842599999</v>
      </c>
      <c r="H1797">
        <v>47.030918999999997</v>
      </c>
      <c r="I1797">
        <v>47.697232</v>
      </c>
      <c r="J1797" s="2">
        <v>1.2485749999999999E-6</v>
      </c>
      <c r="K1797" s="2">
        <v>5.6602740000000004E-7</v>
      </c>
      <c r="L1797" s="2">
        <v>1.6258200000000001E-6</v>
      </c>
      <c r="M1797" s="2">
        <v>2.1862369999999999E-6</v>
      </c>
      <c r="N1797" s="2">
        <v>1.6078230000000001E-6</v>
      </c>
      <c r="O1797" s="2">
        <v>2.0398380000000001E-6</v>
      </c>
      <c r="P1797" s="2">
        <v>1.2485749999999999E-6</v>
      </c>
      <c r="Q1797" s="2">
        <v>1.3866870000000001E-6</v>
      </c>
      <c r="R1797" s="2">
        <v>8.109513E-7</v>
      </c>
      <c r="S1797" t="s">
        <v>0</v>
      </c>
      <c r="T1797" s="2"/>
      <c r="U1797" s="1">
        <f t="shared" si="28"/>
        <v>1.4645293856624539</v>
      </c>
      <c r="W1797" s="2"/>
      <c r="X1797" s="2"/>
      <c r="Y1797" s="2"/>
      <c r="Z1797" s="2"/>
      <c r="AA1797" s="2"/>
      <c r="AB1797" s="2"/>
      <c r="AC1797" s="2"/>
    </row>
    <row r="1798" spans="1:29">
      <c r="A1798">
        <v>8</v>
      </c>
      <c r="B1798">
        <v>3</v>
      </c>
      <c r="C1798">
        <v>2015</v>
      </c>
      <c r="D1798">
        <v>2</v>
      </c>
      <c r="E1798">
        <v>39</v>
      </c>
      <c r="F1798">
        <v>8</v>
      </c>
      <c r="G1798">
        <v>736031.11050900002</v>
      </c>
      <c r="H1798">
        <v>47.146144999999997</v>
      </c>
      <c r="I1798">
        <v>47.81371</v>
      </c>
      <c r="J1798" s="2">
        <v>1.248116E-6</v>
      </c>
      <c r="K1798" s="2">
        <v>5.6584399999999999E-7</v>
      </c>
      <c r="L1798" s="2">
        <v>1.6252290000000001E-6</v>
      </c>
      <c r="M1798" s="2">
        <v>2.1854120000000002E-6</v>
      </c>
      <c r="N1798" s="2">
        <v>1.6071710000000001E-6</v>
      </c>
      <c r="O1798" s="2">
        <v>2.0390299999999999E-6</v>
      </c>
      <c r="P1798" s="2">
        <v>1.248116E-6</v>
      </c>
      <c r="Q1798" s="2">
        <v>1.3861660000000001E-6</v>
      </c>
      <c r="R1798" s="2">
        <v>8.1061830000000002E-7</v>
      </c>
      <c r="S1798" t="s">
        <v>0</v>
      </c>
      <c r="T1798" s="2"/>
      <c r="U1798" s="1">
        <f t="shared" si="28"/>
        <v>1.467687357308705</v>
      </c>
      <c r="W1798" s="2"/>
      <c r="X1798" s="2"/>
      <c r="Y1798" s="2"/>
      <c r="Z1798" s="2"/>
      <c r="AA1798" s="2"/>
      <c r="AB1798" s="2"/>
      <c r="AC1798" s="2"/>
    </row>
    <row r="1799" spans="1:29">
      <c r="A1799">
        <v>8</v>
      </c>
      <c r="B1799">
        <v>3</v>
      </c>
      <c r="C1799">
        <v>2015</v>
      </c>
      <c r="D1799">
        <v>2</v>
      </c>
      <c r="E1799">
        <v>42</v>
      </c>
      <c r="F1799">
        <v>8</v>
      </c>
      <c r="G1799">
        <v>736031.11259300006</v>
      </c>
      <c r="H1799">
        <v>47.270425000000003</v>
      </c>
      <c r="I1799">
        <v>47.939337999999999</v>
      </c>
      <c r="J1799" s="2">
        <v>1.2476520000000001E-6</v>
      </c>
      <c r="K1799" s="2">
        <v>5.6565829999999997E-7</v>
      </c>
      <c r="L1799" s="2">
        <v>1.6246319999999999E-6</v>
      </c>
      <c r="M1799" s="2">
        <v>2.184578E-6</v>
      </c>
      <c r="N1799" s="2">
        <v>1.606514E-6</v>
      </c>
      <c r="O1799" s="2">
        <v>2.0382140000000002E-6</v>
      </c>
      <c r="P1799" s="2">
        <v>1.2476520000000001E-6</v>
      </c>
      <c r="Q1799" s="2">
        <v>1.38564E-6</v>
      </c>
      <c r="R1799" s="2">
        <v>8.1028209999999997E-7</v>
      </c>
      <c r="S1799" t="s">
        <v>0</v>
      </c>
      <c r="T1799" s="2"/>
      <c r="U1799" s="1">
        <f t="shared" si="28"/>
        <v>1.4711153939003143</v>
      </c>
      <c r="W1799" s="2"/>
      <c r="X1799" s="2"/>
      <c r="Y1799" s="2"/>
      <c r="Z1799" s="2"/>
      <c r="AA1799" s="2"/>
      <c r="AB1799" s="2"/>
      <c r="AC1799" s="2"/>
    </row>
    <row r="1800" spans="1:29">
      <c r="A1800">
        <v>8</v>
      </c>
      <c r="B1800">
        <v>3</v>
      </c>
      <c r="C1800">
        <v>2015</v>
      </c>
      <c r="D1800">
        <v>2</v>
      </c>
      <c r="E1800">
        <v>45</v>
      </c>
      <c r="F1800">
        <v>8</v>
      </c>
      <c r="G1800">
        <v>736031.11467599997</v>
      </c>
      <c r="H1800">
        <v>47.403686999999998</v>
      </c>
      <c r="I1800">
        <v>48.074041000000001</v>
      </c>
      <c r="J1800" s="2">
        <v>1.2471840000000001E-6</v>
      </c>
      <c r="K1800" s="2">
        <v>5.6547029999999997E-7</v>
      </c>
      <c r="L1800" s="2">
        <v>1.624028E-6</v>
      </c>
      <c r="M1800" s="2">
        <v>2.1837349999999999E-6</v>
      </c>
      <c r="N1800" s="2">
        <v>1.60585E-6</v>
      </c>
      <c r="O1800" s="2">
        <v>2.0373899999999999E-6</v>
      </c>
      <c r="P1800" s="2">
        <v>1.2471840000000001E-6</v>
      </c>
      <c r="Q1800" s="2">
        <v>1.3851080000000001E-6</v>
      </c>
      <c r="R1800" s="2">
        <v>8.0994260000000002E-7</v>
      </c>
      <c r="S1800" t="s">
        <v>0</v>
      </c>
      <c r="T1800" s="2"/>
      <c r="U1800" s="1">
        <f t="shared" si="28"/>
        <v>1.4748166739429183</v>
      </c>
      <c r="W1800" s="2"/>
      <c r="X1800" s="2"/>
      <c r="Y1800" s="2"/>
      <c r="Z1800" s="2"/>
      <c r="AA1800" s="2"/>
      <c r="AB1800" s="2"/>
      <c r="AC1800" s="2"/>
    </row>
    <row r="1801" spans="1:29">
      <c r="A1801">
        <v>8</v>
      </c>
      <c r="B1801">
        <v>3</v>
      </c>
      <c r="C1801">
        <v>2015</v>
      </c>
      <c r="D1801">
        <v>2</v>
      </c>
      <c r="E1801">
        <v>48</v>
      </c>
      <c r="F1801">
        <v>8</v>
      </c>
      <c r="G1801">
        <v>736031.116759</v>
      </c>
      <c r="H1801">
        <v>47.545853000000001</v>
      </c>
      <c r="I1801">
        <v>48.217739999999999</v>
      </c>
      <c r="J1801" s="2">
        <v>1.2467099999999999E-6</v>
      </c>
      <c r="K1801" s="2">
        <v>5.6528010000000004E-7</v>
      </c>
      <c r="L1801" s="2">
        <v>1.6234180000000001E-6</v>
      </c>
      <c r="M1801" s="2">
        <v>2.1828839999999999E-6</v>
      </c>
      <c r="N1801" s="2">
        <v>1.605179E-6</v>
      </c>
      <c r="O1801" s="2">
        <v>2.0365579999999998E-6</v>
      </c>
      <c r="P1801" s="2">
        <v>1.2467099999999999E-6</v>
      </c>
      <c r="Q1801" s="2">
        <v>1.3845700000000001E-6</v>
      </c>
      <c r="R1801" s="2">
        <v>8.0960000000000005E-7</v>
      </c>
      <c r="S1801" t="s">
        <v>0</v>
      </c>
      <c r="T1801" s="2"/>
      <c r="U1801" s="1">
        <f t="shared" si="28"/>
        <v>1.4787946041238582</v>
      </c>
      <c r="W1801" s="2"/>
      <c r="X1801" s="2"/>
      <c r="Y1801" s="2"/>
      <c r="Z1801" s="2"/>
      <c r="AA1801" s="2"/>
      <c r="AB1801" s="2"/>
      <c r="AC1801" s="2"/>
    </row>
    <row r="1802" spans="1:29">
      <c r="A1802">
        <v>8</v>
      </c>
      <c r="B1802">
        <v>3</v>
      </c>
      <c r="C1802">
        <v>2015</v>
      </c>
      <c r="D1802">
        <v>2</v>
      </c>
      <c r="E1802">
        <v>51</v>
      </c>
      <c r="F1802">
        <v>8</v>
      </c>
      <c r="G1802">
        <v>736031.11884300003</v>
      </c>
      <c r="H1802">
        <v>47.696841999999997</v>
      </c>
      <c r="I1802">
        <v>48.370350999999999</v>
      </c>
      <c r="J1802" s="2">
        <v>1.246231E-6</v>
      </c>
      <c r="K1802" s="2">
        <v>5.6508760000000002E-7</v>
      </c>
      <c r="L1802" s="2">
        <v>1.622801E-6</v>
      </c>
      <c r="M1802" s="2">
        <v>2.1820239999999998E-6</v>
      </c>
      <c r="N1802" s="2">
        <v>1.6045019999999999E-6</v>
      </c>
      <c r="O1802" s="2">
        <v>2.0357170000000001E-6</v>
      </c>
      <c r="P1802" s="2">
        <v>1.246231E-6</v>
      </c>
      <c r="Q1802" s="2">
        <v>1.3840269999999999E-6</v>
      </c>
      <c r="R1802" s="2">
        <v>8.0925400000000003E-7</v>
      </c>
      <c r="S1802" t="s">
        <v>0</v>
      </c>
      <c r="T1802" s="2"/>
      <c r="U1802" s="1">
        <f t="shared" si="28"/>
        <v>1.4830529046667704</v>
      </c>
      <c r="W1802" s="2"/>
      <c r="X1802" s="2"/>
      <c r="Y1802" s="2"/>
      <c r="Z1802" s="2"/>
      <c r="AA1802" s="2"/>
      <c r="AB1802" s="2"/>
      <c r="AC1802" s="2"/>
    </row>
    <row r="1803" spans="1:29">
      <c r="A1803">
        <v>8</v>
      </c>
      <c r="B1803">
        <v>3</v>
      </c>
      <c r="C1803">
        <v>2015</v>
      </c>
      <c r="D1803">
        <v>2</v>
      </c>
      <c r="E1803">
        <v>54</v>
      </c>
      <c r="F1803">
        <v>8</v>
      </c>
      <c r="G1803">
        <v>736031.12092599995</v>
      </c>
      <c r="H1803">
        <v>47.856568000000003</v>
      </c>
      <c r="I1803">
        <v>48.531787000000001</v>
      </c>
      <c r="J1803" s="2">
        <v>1.245747E-6</v>
      </c>
      <c r="K1803" s="2">
        <v>5.6489269999999997E-7</v>
      </c>
      <c r="L1803" s="2">
        <v>1.6221779999999999E-6</v>
      </c>
      <c r="M1803" s="2">
        <v>2.1811550000000002E-6</v>
      </c>
      <c r="N1803" s="2">
        <v>1.6038190000000001E-6</v>
      </c>
      <c r="O1803" s="2">
        <v>2.0348680000000002E-6</v>
      </c>
      <c r="P1803" s="2">
        <v>1.245747E-6</v>
      </c>
      <c r="Q1803" s="2">
        <v>1.383478E-6</v>
      </c>
      <c r="R1803" s="2">
        <v>8.0890480000000004E-7</v>
      </c>
      <c r="S1803" t="s">
        <v>0</v>
      </c>
      <c r="T1803" s="2"/>
      <c r="U1803" s="1">
        <f t="shared" si="28"/>
        <v>1.4875955561430438</v>
      </c>
      <c r="W1803" s="2"/>
      <c r="X1803" s="2"/>
      <c r="Y1803" s="2"/>
      <c r="Z1803" s="2"/>
      <c r="AA1803" s="2"/>
      <c r="AB1803" s="2"/>
      <c r="AC1803" s="2"/>
    </row>
    <row r="1804" spans="1:29">
      <c r="A1804">
        <v>8</v>
      </c>
      <c r="B1804">
        <v>3</v>
      </c>
      <c r="C1804">
        <v>2015</v>
      </c>
      <c r="D1804">
        <v>2</v>
      </c>
      <c r="E1804">
        <v>57</v>
      </c>
      <c r="F1804">
        <v>8</v>
      </c>
      <c r="G1804">
        <v>736031.12300899997</v>
      </c>
      <c r="H1804">
        <v>48.024940999999998</v>
      </c>
      <c r="I1804">
        <v>48.701957</v>
      </c>
      <c r="J1804" s="2">
        <v>1.2452590000000001E-6</v>
      </c>
      <c r="K1804" s="2">
        <v>5.6469549999999995E-7</v>
      </c>
      <c r="L1804" s="2">
        <v>1.6215479999999999E-6</v>
      </c>
      <c r="M1804" s="2">
        <v>2.1802770000000001E-6</v>
      </c>
      <c r="N1804" s="2">
        <v>1.6031289999999999E-6</v>
      </c>
      <c r="O1804" s="2">
        <v>2.034011E-6</v>
      </c>
      <c r="P1804" s="2">
        <v>1.2452590000000001E-6</v>
      </c>
      <c r="Q1804" s="2">
        <v>1.3829239999999999E-6</v>
      </c>
      <c r="R1804" s="2">
        <v>8.0855239999999999E-7</v>
      </c>
      <c r="S1804" t="s">
        <v>0</v>
      </c>
      <c r="T1804" s="2"/>
      <c r="U1804" s="1">
        <f t="shared" si="28"/>
        <v>1.4924268301732917</v>
      </c>
      <c r="W1804" s="2"/>
      <c r="X1804" s="2"/>
      <c r="Y1804" s="2"/>
      <c r="Z1804" s="2"/>
      <c r="AA1804" s="2"/>
      <c r="AB1804" s="2"/>
      <c r="AC1804" s="2"/>
    </row>
    <row r="1805" spans="1:29">
      <c r="A1805">
        <v>8</v>
      </c>
      <c r="B1805">
        <v>3</v>
      </c>
      <c r="C1805">
        <v>2015</v>
      </c>
      <c r="D1805">
        <v>3</v>
      </c>
      <c r="E1805">
        <v>0</v>
      </c>
      <c r="F1805">
        <v>8</v>
      </c>
      <c r="G1805">
        <v>736031.12509300001</v>
      </c>
      <c r="H1805">
        <v>48.201867999999997</v>
      </c>
      <c r="I1805">
        <v>48.880764999999997</v>
      </c>
      <c r="J1805" s="2">
        <v>1.244765E-6</v>
      </c>
      <c r="K1805" s="2">
        <v>5.6449609999999999E-7</v>
      </c>
      <c r="L1805" s="2">
        <v>1.6209109999999999E-6</v>
      </c>
      <c r="M1805" s="2">
        <v>2.17939E-6</v>
      </c>
      <c r="N1805" s="2">
        <v>1.6024319999999999E-6</v>
      </c>
      <c r="O1805" s="2">
        <v>2.0331460000000001E-6</v>
      </c>
      <c r="P1805" s="2">
        <v>1.244765E-6</v>
      </c>
      <c r="Q1805" s="2">
        <v>1.3823639999999999E-6</v>
      </c>
      <c r="R1805" s="2">
        <v>8.081966E-7</v>
      </c>
      <c r="S1805" t="s">
        <v>0</v>
      </c>
      <c r="T1805" s="2"/>
      <c r="U1805" s="1">
        <f t="shared" si="28"/>
        <v>1.4975513218639369</v>
      </c>
      <c r="W1805" s="2"/>
      <c r="X1805" s="2"/>
      <c r="Y1805" s="2"/>
      <c r="Z1805" s="2"/>
      <c r="AA1805" s="2"/>
      <c r="AB1805" s="2"/>
      <c r="AC1805" s="2"/>
    </row>
    <row r="1806" spans="1:29">
      <c r="A1806">
        <v>8</v>
      </c>
      <c r="B1806">
        <v>3</v>
      </c>
      <c r="C1806">
        <v>2015</v>
      </c>
      <c r="D1806">
        <v>3</v>
      </c>
      <c r="E1806">
        <v>3</v>
      </c>
      <c r="F1806">
        <v>8</v>
      </c>
      <c r="G1806">
        <v>736031.12717600004</v>
      </c>
      <c r="H1806">
        <v>48.387251999999997</v>
      </c>
      <c r="I1806">
        <v>49.068112999999997</v>
      </c>
      <c r="J1806" s="2">
        <v>1.244265E-6</v>
      </c>
      <c r="K1806" s="2">
        <v>5.6429430000000001E-7</v>
      </c>
      <c r="L1806" s="2">
        <v>1.6202679999999999E-6</v>
      </c>
      <c r="M1806" s="2">
        <v>2.1784939999999998E-6</v>
      </c>
      <c r="N1806" s="2">
        <v>1.601729E-6</v>
      </c>
      <c r="O1806" s="2">
        <v>2.0322720000000001E-6</v>
      </c>
      <c r="P1806" s="2">
        <v>1.244265E-6</v>
      </c>
      <c r="Q1806" s="2">
        <v>1.381798E-6</v>
      </c>
      <c r="R1806" s="2">
        <v>8.078375E-7</v>
      </c>
      <c r="S1806" t="s">
        <v>0</v>
      </c>
      <c r="T1806" s="2"/>
      <c r="U1806" s="1">
        <f t="shared" si="28"/>
        <v>1.5029739255187522</v>
      </c>
      <c r="W1806" s="2"/>
      <c r="X1806" s="2"/>
      <c r="Y1806" s="2"/>
      <c r="Z1806" s="2"/>
      <c r="AA1806" s="2"/>
      <c r="AB1806" s="2"/>
      <c r="AC1806" s="2"/>
    </row>
    <row r="1807" spans="1:29">
      <c r="A1807">
        <v>8</v>
      </c>
      <c r="B1807">
        <v>3</v>
      </c>
      <c r="C1807">
        <v>2015</v>
      </c>
      <c r="D1807">
        <v>3</v>
      </c>
      <c r="E1807">
        <v>6</v>
      </c>
      <c r="F1807">
        <v>8</v>
      </c>
      <c r="G1807">
        <v>736031.12925899995</v>
      </c>
      <c r="H1807">
        <v>48.580992999999999</v>
      </c>
      <c r="I1807">
        <v>49.263897999999998</v>
      </c>
      <c r="J1807" s="2">
        <v>1.243761E-6</v>
      </c>
      <c r="K1807" s="2">
        <v>5.6409019999999995E-7</v>
      </c>
      <c r="L1807" s="2">
        <v>1.619618E-6</v>
      </c>
      <c r="M1807" s="2">
        <v>2.1775899999999998E-6</v>
      </c>
      <c r="N1807" s="2">
        <v>1.6010190000000001E-6</v>
      </c>
      <c r="O1807" s="2">
        <v>2.0313899999999999E-6</v>
      </c>
      <c r="P1807" s="2">
        <v>1.243761E-6</v>
      </c>
      <c r="Q1807" s="2">
        <v>1.3812260000000001E-6</v>
      </c>
      <c r="R1807" s="2">
        <v>8.0747509999999999E-7</v>
      </c>
      <c r="S1807" t="s">
        <v>0</v>
      </c>
      <c r="T1807" s="2"/>
      <c r="U1807" s="1">
        <f t="shared" si="28"/>
        <v>1.5086998684508526</v>
      </c>
      <c r="W1807" s="2"/>
      <c r="X1807" s="2"/>
      <c r="Y1807" s="2"/>
      <c r="Z1807" s="2"/>
      <c r="AA1807" s="2"/>
      <c r="AB1807" s="2"/>
      <c r="AC1807" s="2"/>
    </row>
    <row r="1808" spans="1:29">
      <c r="A1808">
        <v>8</v>
      </c>
      <c r="B1808">
        <v>3</v>
      </c>
      <c r="C1808">
        <v>2015</v>
      </c>
      <c r="D1808">
        <v>3</v>
      </c>
      <c r="E1808">
        <v>9</v>
      </c>
      <c r="F1808">
        <v>8</v>
      </c>
      <c r="G1808">
        <v>736031.13134299999</v>
      </c>
      <c r="H1808">
        <v>48.782989000000001</v>
      </c>
      <c r="I1808">
        <v>49.468015999999999</v>
      </c>
      <c r="J1808" s="2">
        <v>1.243252E-6</v>
      </c>
      <c r="K1808" s="2">
        <v>5.6388369999999997E-7</v>
      </c>
      <c r="L1808" s="2">
        <v>1.6189610000000001E-6</v>
      </c>
      <c r="M1808" s="2">
        <v>2.176676E-6</v>
      </c>
      <c r="N1808" s="2">
        <v>1.600303E-6</v>
      </c>
      <c r="O1808" s="2">
        <v>2.0304990000000001E-6</v>
      </c>
      <c r="P1808" s="2">
        <v>1.243252E-6</v>
      </c>
      <c r="Q1808" s="2">
        <v>1.380648E-6</v>
      </c>
      <c r="R1808" s="2">
        <v>8.0710930000000003E-7</v>
      </c>
      <c r="S1808" t="s">
        <v>0</v>
      </c>
      <c r="T1808" s="2"/>
      <c r="U1808" s="1">
        <f t="shared" si="28"/>
        <v>1.5147347470716959</v>
      </c>
      <c r="W1808" s="2"/>
      <c r="X1808" s="2"/>
      <c r="Y1808" s="2"/>
      <c r="Z1808" s="2"/>
      <c r="AA1808" s="2"/>
      <c r="AB1808" s="2"/>
      <c r="AC1808" s="2"/>
    </row>
    <row r="1809" spans="1:29">
      <c r="A1809">
        <v>8</v>
      </c>
      <c r="B1809">
        <v>3</v>
      </c>
      <c r="C1809">
        <v>2015</v>
      </c>
      <c r="D1809">
        <v>3</v>
      </c>
      <c r="E1809">
        <v>12</v>
      </c>
      <c r="F1809">
        <v>8</v>
      </c>
      <c r="G1809">
        <v>736031.13342600001</v>
      </c>
      <c r="H1809">
        <v>48.993133</v>
      </c>
      <c r="I1809">
        <v>49.680359000000003</v>
      </c>
      <c r="J1809" s="2">
        <v>1.2427369999999999E-6</v>
      </c>
      <c r="K1809" s="2">
        <v>5.636749E-7</v>
      </c>
      <c r="L1809" s="2">
        <v>1.618298E-6</v>
      </c>
      <c r="M1809" s="2">
        <v>2.1757530000000002E-6</v>
      </c>
      <c r="N1809" s="2">
        <v>1.59958E-6</v>
      </c>
      <c r="O1809" s="2">
        <v>2.0296E-6</v>
      </c>
      <c r="P1809" s="2">
        <v>1.2427369999999999E-6</v>
      </c>
      <c r="Q1809" s="2">
        <v>1.380065E-6</v>
      </c>
      <c r="R1809" s="2">
        <v>8.0674019999999997E-7</v>
      </c>
      <c r="S1809" t="s">
        <v>0</v>
      </c>
      <c r="T1809" s="2"/>
      <c r="U1809" s="1">
        <f t="shared" si="28"/>
        <v>1.5210844440704623</v>
      </c>
      <c r="W1809" s="2"/>
      <c r="X1809" s="2"/>
      <c r="Y1809" s="2"/>
      <c r="Z1809" s="2"/>
      <c r="AA1809" s="2"/>
      <c r="AB1809" s="2"/>
      <c r="AC1809" s="2"/>
    </row>
    <row r="1810" spans="1:29">
      <c r="A1810">
        <v>8</v>
      </c>
      <c r="B1810">
        <v>3</v>
      </c>
      <c r="C1810">
        <v>2015</v>
      </c>
      <c r="D1810">
        <v>3</v>
      </c>
      <c r="E1810">
        <v>15</v>
      </c>
      <c r="F1810">
        <v>8</v>
      </c>
      <c r="G1810">
        <v>736031.13550900004</v>
      </c>
      <c r="H1810">
        <v>49.211319000000003</v>
      </c>
      <c r="I1810">
        <v>49.900815999999999</v>
      </c>
      <c r="J1810" s="2">
        <v>1.242217E-6</v>
      </c>
      <c r="K1810" s="2">
        <v>5.6346370000000002E-7</v>
      </c>
      <c r="L1810" s="2">
        <v>1.6176279999999999E-6</v>
      </c>
      <c r="M1810" s="2">
        <v>2.1748220000000001E-6</v>
      </c>
      <c r="N1810" s="2">
        <v>1.5988499999999999E-6</v>
      </c>
      <c r="O1810" s="2">
        <v>2.0286930000000002E-6</v>
      </c>
      <c r="P1810" s="2">
        <v>1.242217E-6</v>
      </c>
      <c r="Q1810" s="2">
        <v>1.3794760000000001E-6</v>
      </c>
      <c r="R1810" s="2">
        <v>8.0636769999999996E-7</v>
      </c>
      <c r="S1810" t="s">
        <v>0</v>
      </c>
      <c r="T1810" s="2"/>
      <c r="U1810" s="1">
        <f t="shared" si="28"/>
        <v>1.5277553166520292</v>
      </c>
      <c r="W1810" s="2"/>
      <c r="X1810" s="2"/>
      <c r="Y1810" s="2"/>
      <c r="Z1810" s="2"/>
      <c r="AA1810" s="2"/>
      <c r="AB1810" s="2"/>
      <c r="AC1810" s="2"/>
    </row>
    <row r="1811" spans="1:29">
      <c r="A1811">
        <v>8</v>
      </c>
      <c r="B1811">
        <v>3</v>
      </c>
      <c r="C1811">
        <v>2015</v>
      </c>
      <c r="D1811">
        <v>3</v>
      </c>
      <c r="E1811">
        <v>18</v>
      </c>
      <c r="F1811">
        <v>8</v>
      </c>
      <c r="G1811">
        <v>736031.13759299996</v>
      </c>
      <c r="H1811">
        <v>49.437435000000001</v>
      </c>
      <c r="I1811">
        <v>50.129275</v>
      </c>
      <c r="J1811" s="2">
        <v>1.2416920000000001E-6</v>
      </c>
      <c r="K1811" s="2">
        <v>5.6325019999999995E-7</v>
      </c>
      <c r="L1811" s="2">
        <v>1.6169510000000001E-6</v>
      </c>
      <c r="M1811" s="2">
        <v>2.1738810000000002E-6</v>
      </c>
      <c r="N1811" s="2">
        <v>1.598114E-6</v>
      </c>
      <c r="O1811" s="2">
        <v>2.0277769999999999E-6</v>
      </c>
      <c r="P1811" s="2">
        <v>1.2416920000000001E-6</v>
      </c>
      <c r="Q1811" s="2">
        <v>1.3788809999999999E-6</v>
      </c>
      <c r="R1811" s="2">
        <v>8.0599190000000004E-7</v>
      </c>
      <c r="S1811" t="s">
        <v>0</v>
      </c>
      <c r="T1811" s="2"/>
      <c r="U1811" s="1">
        <f t="shared" si="28"/>
        <v>1.5347539938242631</v>
      </c>
      <c r="W1811" s="2"/>
      <c r="X1811" s="2"/>
      <c r="Y1811" s="2"/>
      <c r="Z1811" s="2"/>
      <c r="AA1811" s="2"/>
      <c r="AB1811" s="2"/>
      <c r="AC1811" s="2"/>
    </row>
    <row r="1812" spans="1:29">
      <c r="A1812">
        <v>8</v>
      </c>
      <c r="B1812">
        <v>3</v>
      </c>
      <c r="C1812">
        <v>2015</v>
      </c>
      <c r="D1812">
        <v>3</v>
      </c>
      <c r="E1812">
        <v>21</v>
      </c>
      <c r="F1812">
        <v>8</v>
      </c>
      <c r="G1812">
        <v>736031.13967599999</v>
      </c>
      <c r="H1812">
        <v>49.671370000000003</v>
      </c>
      <c r="I1812">
        <v>50.365620999999997</v>
      </c>
      <c r="J1812" s="2">
        <v>1.2411620000000001E-6</v>
      </c>
      <c r="K1812" s="2">
        <v>5.6303440000000001E-7</v>
      </c>
      <c r="L1812" s="2">
        <v>1.6162680000000001E-6</v>
      </c>
      <c r="M1812" s="2">
        <v>2.1729310000000002E-6</v>
      </c>
      <c r="N1812" s="2">
        <v>1.597371E-6</v>
      </c>
      <c r="O1812" s="2">
        <v>2.026852E-6</v>
      </c>
      <c r="P1812" s="2">
        <v>1.2411620000000001E-6</v>
      </c>
      <c r="Q1812" s="2">
        <v>1.3782809999999999E-6</v>
      </c>
      <c r="R1812" s="2">
        <v>8.0561269999999997E-7</v>
      </c>
      <c r="S1812" t="s">
        <v>0</v>
      </c>
      <c r="T1812" s="2"/>
      <c r="U1812" s="1">
        <f t="shared" si="28"/>
        <v>1.5420876001005401</v>
      </c>
      <c r="W1812" s="2"/>
      <c r="X1812" s="2"/>
      <c r="Y1812" s="2"/>
      <c r="Z1812" s="2"/>
      <c r="AA1812" s="2"/>
      <c r="AB1812" s="2"/>
      <c r="AC1812" s="2"/>
    </row>
    <row r="1813" spans="1:29">
      <c r="A1813">
        <v>8</v>
      </c>
      <c r="B1813">
        <v>3</v>
      </c>
      <c r="C1813">
        <v>2015</v>
      </c>
      <c r="D1813">
        <v>3</v>
      </c>
      <c r="E1813">
        <v>24</v>
      </c>
      <c r="F1813">
        <v>8</v>
      </c>
      <c r="G1813">
        <v>736031.14175900002</v>
      </c>
      <c r="H1813">
        <v>49.913009000000002</v>
      </c>
      <c r="I1813">
        <v>50.609738999999998</v>
      </c>
      <c r="J1813" s="2">
        <v>1.2406269999999999E-6</v>
      </c>
      <c r="K1813" s="2">
        <v>5.6281620000000004E-7</v>
      </c>
      <c r="L1813" s="2">
        <v>1.615577E-6</v>
      </c>
      <c r="M1813" s="2">
        <v>2.1719720000000002E-6</v>
      </c>
      <c r="N1813" s="2">
        <v>1.596621E-6</v>
      </c>
      <c r="O1813" s="2">
        <v>2.0259189999999998E-6</v>
      </c>
      <c r="P1813" s="2">
        <v>1.2406269999999999E-6</v>
      </c>
      <c r="Q1813" s="2">
        <v>1.3776740000000001E-6</v>
      </c>
      <c r="R1813" s="2">
        <v>8.0523009999999996E-7</v>
      </c>
      <c r="S1813" t="s">
        <v>0</v>
      </c>
      <c r="T1813" s="2"/>
      <c r="U1813" s="1">
        <f t="shared" si="28"/>
        <v>1.549763613106744</v>
      </c>
      <c r="W1813" s="2"/>
      <c r="X1813" s="2"/>
      <c r="Y1813" s="2"/>
      <c r="Z1813" s="2"/>
      <c r="AA1813" s="2"/>
      <c r="AB1813" s="2"/>
      <c r="AC1813" s="2"/>
    </row>
    <row r="1814" spans="1:29">
      <c r="A1814">
        <v>8</v>
      </c>
      <c r="B1814">
        <v>3</v>
      </c>
      <c r="C1814">
        <v>2015</v>
      </c>
      <c r="D1814">
        <v>3</v>
      </c>
      <c r="E1814">
        <v>27</v>
      </c>
      <c r="F1814">
        <v>8</v>
      </c>
      <c r="G1814">
        <v>736031.14384300006</v>
      </c>
      <c r="H1814">
        <v>50.162236</v>
      </c>
      <c r="I1814">
        <v>50.861508999999998</v>
      </c>
      <c r="J1814" s="2">
        <v>1.240086E-6</v>
      </c>
      <c r="K1814" s="2">
        <v>5.6259560000000005E-7</v>
      </c>
      <c r="L1814" s="2">
        <v>1.6148800000000001E-6</v>
      </c>
      <c r="M1814" s="2">
        <v>2.1710029999999999E-6</v>
      </c>
      <c r="N1814" s="2">
        <v>1.5958639999999999E-6</v>
      </c>
      <c r="O1814" s="2">
        <v>2.0249779999999999E-6</v>
      </c>
      <c r="P1814" s="2">
        <v>1.240086E-6</v>
      </c>
      <c r="Q1814" s="2">
        <v>1.3770619999999999E-6</v>
      </c>
      <c r="R1814" s="2">
        <v>8.048441E-7</v>
      </c>
      <c r="S1814" t="s">
        <v>0</v>
      </c>
      <c r="T1814" s="2"/>
      <c r="U1814" s="1">
        <f t="shared" si="28"/>
        <v>1.5577899690408068</v>
      </c>
      <c r="W1814" s="2"/>
      <c r="X1814" s="2"/>
      <c r="Y1814" s="2"/>
      <c r="Z1814" s="2"/>
      <c r="AA1814" s="2"/>
      <c r="AB1814" s="2"/>
      <c r="AC1814" s="2"/>
    </row>
    <row r="1815" spans="1:29">
      <c r="A1815">
        <v>8</v>
      </c>
      <c r="B1815">
        <v>3</v>
      </c>
      <c r="C1815">
        <v>2015</v>
      </c>
      <c r="D1815">
        <v>3</v>
      </c>
      <c r="E1815">
        <v>30</v>
      </c>
      <c r="F1815">
        <v>8</v>
      </c>
      <c r="G1815">
        <v>736031.14592599997</v>
      </c>
      <c r="H1815">
        <v>50.418934999999998</v>
      </c>
      <c r="I1815">
        <v>51.120812000000001</v>
      </c>
      <c r="J1815" s="2">
        <v>1.23954E-6</v>
      </c>
      <c r="K1815" s="2">
        <v>5.6237269999999997E-7</v>
      </c>
      <c r="L1815" s="2">
        <v>1.6141759999999999E-6</v>
      </c>
      <c r="M1815" s="2">
        <v>2.1700259999999998E-6</v>
      </c>
      <c r="N1815" s="2">
        <v>1.595101E-6</v>
      </c>
      <c r="O1815" s="2">
        <v>2.0240279999999999E-6</v>
      </c>
      <c r="P1815" s="2">
        <v>1.23954E-6</v>
      </c>
      <c r="Q1815" s="2">
        <v>1.376444E-6</v>
      </c>
      <c r="R1815" s="2">
        <v>8.0445460000000004E-7</v>
      </c>
      <c r="S1815" t="s">
        <v>0</v>
      </c>
      <c r="T1815" s="2"/>
      <c r="U1815" s="1">
        <f t="shared" si="28"/>
        <v>1.566175111157539</v>
      </c>
      <c r="W1815" s="2"/>
      <c r="X1815" s="2"/>
      <c r="Y1815" s="2"/>
      <c r="Z1815" s="2"/>
      <c r="AA1815" s="2"/>
      <c r="AB1815" s="2"/>
      <c r="AC1815" s="2"/>
    </row>
    <row r="1816" spans="1:29">
      <c r="A1816">
        <v>8</v>
      </c>
      <c r="B1816">
        <v>3</v>
      </c>
      <c r="C1816">
        <v>2015</v>
      </c>
      <c r="D1816">
        <v>3</v>
      </c>
      <c r="E1816">
        <v>33</v>
      </c>
      <c r="F1816">
        <v>8</v>
      </c>
      <c r="G1816">
        <v>736031.148009</v>
      </c>
      <c r="H1816">
        <v>50.682988000000002</v>
      </c>
      <c r="I1816">
        <v>51.387528000000003</v>
      </c>
      <c r="J1816" s="2">
        <v>1.238989E-6</v>
      </c>
      <c r="K1816" s="2">
        <v>5.6214750000000002E-7</v>
      </c>
      <c r="L1816" s="2">
        <v>1.613466E-6</v>
      </c>
      <c r="M1816" s="2">
        <v>2.1690389999999999E-6</v>
      </c>
      <c r="N1816" s="2">
        <v>1.5943309999999999E-6</v>
      </c>
      <c r="O1816" s="2">
        <v>2.0230689999999999E-6</v>
      </c>
      <c r="P1816" s="2">
        <v>1.238989E-6</v>
      </c>
      <c r="Q1816" s="2">
        <v>1.3758199999999999E-6</v>
      </c>
      <c r="R1816" s="2">
        <v>8.0406179999999998E-7</v>
      </c>
      <c r="S1816" t="s">
        <v>0</v>
      </c>
      <c r="T1816" s="2"/>
      <c r="U1816" s="1">
        <f t="shared" si="28"/>
        <v>1.5749279423928233</v>
      </c>
      <c r="W1816" s="2"/>
      <c r="X1816" s="2"/>
      <c r="Y1816" s="2"/>
      <c r="Z1816" s="2"/>
      <c r="AA1816" s="2"/>
      <c r="AB1816" s="2"/>
      <c r="AC1816" s="2"/>
    </row>
    <row r="1817" spans="1:29">
      <c r="A1817">
        <v>8</v>
      </c>
      <c r="B1817">
        <v>3</v>
      </c>
      <c r="C1817">
        <v>2015</v>
      </c>
      <c r="D1817">
        <v>3</v>
      </c>
      <c r="E1817">
        <v>36</v>
      </c>
      <c r="F1817">
        <v>8</v>
      </c>
      <c r="G1817">
        <v>736031.15009300003</v>
      </c>
      <c r="H1817">
        <v>50.954273999999998</v>
      </c>
      <c r="I1817">
        <v>51.661534000000003</v>
      </c>
      <c r="J1817" s="2">
        <v>1.2384329999999999E-6</v>
      </c>
      <c r="K1817" s="2">
        <v>5.6191980000000001E-7</v>
      </c>
      <c r="L1817" s="2">
        <v>1.6127480000000001E-6</v>
      </c>
      <c r="M1817" s="2">
        <v>2.1680440000000002E-6</v>
      </c>
      <c r="N1817" s="2">
        <v>1.5935540000000001E-6</v>
      </c>
      <c r="O1817" s="2">
        <v>2.0221020000000001E-6</v>
      </c>
      <c r="P1817" s="2">
        <v>1.2384329999999999E-6</v>
      </c>
      <c r="Q1817" s="2">
        <v>1.3751899999999999E-6</v>
      </c>
      <c r="R1817" s="2">
        <v>8.0366550000000003E-7</v>
      </c>
      <c r="S1817" t="s">
        <v>0</v>
      </c>
      <c r="T1817" s="2"/>
      <c r="U1817" s="1">
        <f t="shared" si="28"/>
        <v>1.5840578074761569</v>
      </c>
      <c r="W1817" s="2"/>
      <c r="X1817" s="2"/>
      <c r="Y1817" s="2"/>
      <c r="Z1817" s="2"/>
      <c r="AA1817" s="2"/>
      <c r="AB1817" s="2"/>
      <c r="AC1817" s="2"/>
    </row>
    <row r="1818" spans="1:29">
      <c r="A1818">
        <v>8</v>
      </c>
      <c r="B1818">
        <v>3</v>
      </c>
      <c r="C1818">
        <v>2015</v>
      </c>
      <c r="D1818">
        <v>3</v>
      </c>
      <c r="E1818">
        <v>39</v>
      </c>
      <c r="F1818">
        <v>8</v>
      </c>
      <c r="G1818">
        <v>736031.15217599995</v>
      </c>
      <c r="H1818">
        <v>51.232675</v>
      </c>
      <c r="I1818">
        <v>51.942708000000003</v>
      </c>
      <c r="J1818" s="2">
        <v>1.2378710000000001E-6</v>
      </c>
      <c r="K1818" s="2">
        <v>5.6168980000000001E-7</v>
      </c>
      <c r="L1818" s="2">
        <v>1.612024E-6</v>
      </c>
      <c r="M1818" s="2">
        <v>2.1670390000000002E-6</v>
      </c>
      <c r="N1818" s="2">
        <v>1.59277E-6</v>
      </c>
      <c r="O1818" s="2">
        <v>2.0211259999999999E-6</v>
      </c>
      <c r="P1818" s="2">
        <v>1.2378710000000001E-6</v>
      </c>
      <c r="Q1818" s="2">
        <v>1.374555E-6</v>
      </c>
      <c r="R1818" s="2">
        <v>8.0326580000000003E-7</v>
      </c>
      <c r="S1818" t="s">
        <v>0</v>
      </c>
      <c r="T1818" s="2"/>
      <c r="U1818" s="1">
        <f t="shared" si="28"/>
        <v>1.5935747141456589</v>
      </c>
      <c r="W1818" s="2"/>
      <c r="X1818" s="2"/>
      <c r="Y1818" s="2"/>
      <c r="Z1818" s="2"/>
      <c r="AA1818" s="2"/>
      <c r="AB1818" s="2"/>
      <c r="AC1818" s="2"/>
    </row>
    <row r="1819" spans="1:29">
      <c r="A1819">
        <v>8</v>
      </c>
      <c r="B1819">
        <v>3</v>
      </c>
      <c r="C1819">
        <v>2015</v>
      </c>
      <c r="D1819">
        <v>3</v>
      </c>
      <c r="E1819">
        <v>42</v>
      </c>
      <c r="F1819">
        <v>8</v>
      </c>
      <c r="G1819">
        <v>736031.15425899997</v>
      </c>
      <c r="H1819">
        <v>51.518070000000002</v>
      </c>
      <c r="I1819">
        <v>52.230927999999999</v>
      </c>
      <c r="J1819" s="2">
        <v>1.2373040000000001E-6</v>
      </c>
      <c r="K1819" s="2">
        <v>5.6145739999999999E-7</v>
      </c>
      <c r="L1819" s="2">
        <v>1.6112929999999999E-6</v>
      </c>
      <c r="M1819" s="2">
        <v>2.1660239999999999E-6</v>
      </c>
      <c r="N1819" s="2">
        <v>1.591979E-6</v>
      </c>
      <c r="O1819" s="2">
        <v>2.020141E-6</v>
      </c>
      <c r="P1819" s="2">
        <v>1.2373040000000001E-6</v>
      </c>
      <c r="Q1819" s="2">
        <v>1.373913E-6</v>
      </c>
      <c r="R1819" s="2">
        <v>8.0286269999999998E-7</v>
      </c>
      <c r="S1819" t="s">
        <v>0</v>
      </c>
      <c r="T1819" s="2"/>
      <c r="U1819" s="1">
        <f t="shared" si="28"/>
        <v>1.6034891553561483</v>
      </c>
      <c r="W1819" s="2"/>
      <c r="X1819" s="2"/>
      <c r="Y1819" s="2"/>
      <c r="Z1819" s="2"/>
      <c r="AA1819" s="2"/>
      <c r="AB1819" s="2"/>
      <c r="AC1819" s="2"/>
    </row>
    <row r="1820" spans="1:29">
      <c r="A1820">
        <v>8</v>
      </c>
      <c r="B1820">
        <v>3</v>
      </c>
      <c r="C1820">
        <v>2015</v>
      </c>
      <c r="D1820">
        <v>3</v>
      </c>
      <c r="E1820">
        <v>45</v>
      </c>
      <c r="F1820">
        <v>7</v>
      </c>
      <c r="G1820">
        <v>736031.15633100003</v>
      </c>
      <c r="H1820">
        <v>51.808694000000003</v>
      </c>
      <c r="I1820">
        <v>52.524410000000003</v>
      </c>
      <c r="J1820" s="2">
        <v>1.2367350000000001E-6</v>
      </c>
      <c r="K1820" s="2">
        <v>5.6122400000000005E-7</v>
      </c>
      <c r="L1820" s="2">
        <v>1.610559E-6</v>
      </c>
      <c r="M1820" s="2">
        <v>2.165007E-6</v>
      </c>
      <c r="N1820" s="2">
        <v>1.591187E-6</v>
      </c>
      <c r="O1820" s="2">
        <v>2.0191540000000001E-6</v>
      </c>
      <c r="P1820" s="2">
        <v>1.2367350000000001E-6</v>
      </c>
      <c r="Q1820" s="2">
        <v>1.373269E-6</v>
      </c>
      <c r="R1820" s="2">
        <v>8.0245840000000002E-7</v>
      </c>
      <c r="S1820" t="s">
        <v>0</v>
      </c>
      <c r="T1820" s="2"/>
      <c r="U1820" s="1">
        <f t="shared" si="28"/>
        <v>1.6137536790796008</v>
      </c>
      <c r="W1820" s="2"/>
      <c r="X1820" s="2"/>
      <c r="Y1820" s="2"/>
      <c r="Z1820" s="2"/>
      <c r="AA1820" s="2"/>
      <c r="AB1820" s="2"/>
      <c r="AC1820" s="2"/>
    </row>
    <row r="1821" spans="1:29">
      <c r="A1821">
        <v>8</v>
      </c>
      <c r="B1821">
        <v>3</v>
      </c>
      <c r="C1821">
        <v>2015</v>
      </c>
      <c r="D1821">
        <v>3</v>
      </c>
      <c r="E1821">
        <v>48</v>
      </c>
      <c r="F1821">
        <v>7</v>
      </c>
      <c r="G1821">
        <v>736031.15841399995</v>
      </c>
      <c r="H1821">
        <v>52.107675999999998</v>
      </c>
      <c r="I1821">
        <v>52.826310999999997</v>
      </c>
      <c r="J1821" s="2">
        <v>1.236158E-6</v>
      </c>
      <c r="K1821" s="2">
        <v>5.6098699999999997E-7</v>
      </c>
      <c r="L1821" s="2">
        <v>1.609814E-6</v>
      </c>
      <c r="M1821" s="2">
        <v>2.1639740000000001E-6</v>
      </c>
      <c r="N1821" s="2">
        <v>1.590382E-6</v>
      </c>
      <c r="O1821" s="2">
        <v>2.018152E-6</v>
      </c>
      <c r="P1821" s="2">
        <v>1.236158E-6</v>
      </c>
      <c r="Q1821" s="2">
        <v>1.372616E-6</v>
      </c>
      <c r="R1821" s="2">
        <v>8.0204840000000003E-7</v>
      </c>
      <c r="S1821" t="s">
        <v>0</v>
      </c>
      <c r="T1821" s="2"/>
      <c r="U1821" s="1">
        <f t="shared" si="28"/>
        <v>1.6244947358618882</v>
      </c>
      <c r="W1821" s="2"/>
      <c r="X1821" s="2"/>
      <c r="Y1821" s="2"/>
      <c r="Z1821" s="2"/>
      <c r="AA1821" s="2"/>
      <c r="AB1821" s="2"/>
      <c r="AC1821" s="2"/>
    </row>
    <row r="1822" spans="1:29">
      <c r="A1822">
        <v>8</v>
      </c>
      <c r="B1822">
        <v>3</v>
      </c>
      <c r="C1822">
        <v>2015</v>
      </c>
      <c r="D1822">
        <v>3</v>
      </c>
      <c r="E1822">
        <v>51</v>
      </c>
      <c r="F1822">
        <v>7</v>
      </c>
      <c r="G1822">
        <v>736031.16049799998</v>
      </c>
      <c r="H1822">
        <v>52.413288000000001</v>
      </c>
      <c r="I1822">
        <v>53.134886000000002</v>
      </c>
      <c r="J1822" s="2">
        <v>1.235575E-6</v>
      </c>
      <c r="K1822" s="2">
        <v>5.6074750000000003E-7</v>
      </c>
      <c r="L1822" s="2">
        <v>1.609063E-6</v>
      </c>
      <c r="M1822" s="2">
        <v>2.1629320000000001E-6</v>
      </c>
      <c r="N1822" s="2">
        <v>1.589571E-6</v>
      </c>
      <c r="O1822" s="2">
        <v>2.0171410000000002E-6</v>
      </c>
      <c r="P1822" s="2">
        <v>1.235575E-6</v>
      </c>
      <c r="Q1822" s="2">
        <v>1.371957E-6</v>
      </c>
      <c r="R1822" s="2">
        <v>8.0163499999999999E-7</v>
      </c>
      <c r="S1822" t="s">
        <v>0</v>
      </c>
      <c r="T1822" s="2"/>
      <c r="U1822" s="1">
        <f t="shared" si="28"/>
        <v>1.6356684462663409</v>
      </c>
      <c r="W1822" s="2"/>
      <c r="X1822" s="2"/>
      <c r="Y1822" s="2"/>
      <c r="Z1822" s="2"/>
      <c r="AA1822" s="2"/>
      <c r="AB1822" s="2"/>
      <c r="AC1822" s="2"/>
    </row>
    <row r="1823" spans="1:29">
      <c r="A1823">
        <v>8</v>
      </c>
      <c r="B1823">
        <v>3</v>
      </c>
      <c r="C1823">
        <v>2015</v>
      </c>
      <c r="D1823">
        <v>3</v>
      </c>
      <c r="E1823">
        <v>54</v>
      </c>
      <c r="F1823">
        <v>7</v>
      </c>
      <c r="G1823">
        <v>736031.16258100001</v>
      </c>
      <c r="H1823">
        <v>52.725408999999999</v>
      </c>
      <c r="I1823">
        <v>53.450012000000001</v>
      </c>
      <c r="J1823" s="2">
        <v>1.2349879999999999E-6</v>
      </c>
      <c r="K1823" s="2">
        <v>5.605057E-7</v>
      </c>
      <c r="L1823" s="2">
        <v>1.6083050000000001E-6</v>
      </c>
      <c r="M1823" s="2">
        <v>2.1618810000000001E-6</v>
      </c>
      <c r="N1823" s="2">
        <v>1.5887539999999999E-6</v>
      </c>
      <c r="O1823" s="2">
        <v>2.0161219999999998E-6</v>
      </c>
      <c r="P1823" s="2">
        <v>1.2349879999999999E-6</v>
      </c>
      <c r="Q1823" s="2">
        <v>1.3712920000000001E-6</v>
      </c>
      <c r="R1823" s="2">
        <v>8.0121820000000001E-7</v>
      </c>
      <c r="S1823" t="s">
        <v>0</v>
      </c>
      <c r="T1823" s="2"/>
      <c r="U1823" s="1">
        <f t="shared" si="28"/>
        <v>1.6472879133961733</v>
      </c>
      <c r="W1823" s="2"/>
      <c r="X1823" s="2"/>
      <c r="Y1823" s="2"/>
      <c r="Z1823" s="2"/>
      <c r="AA1823" s="2"/>
      <c r="AB1823" s="2"/>
      <c r="AC1823" s="2"/>
    </row>
    <row r="1824" spans="1:29">
      <c r="A1824">
        <v>8</v>
      </c>
      <c r="B1824">
        <v>3</v>
      </c>
      <c r="C1824">
        <v>2015</v>
      </c>
      <c r="D1824">
        <v>3</v>
      </c>
      <c r="E1824">
        <v>57</v>
      </c>
      <c r="F1824">
        <v>7</v>
      </c>
      <c r="G1824">
        <v>736031.16466400004</v>
      </c>
      <c r="H1824">
        <v>53.04392</v>
      </c>
      <c r="I1824">
        <v>53.771563999999998</v>
      </c>
      <c r="J1824" s="2">
        <v>1.234394E-6</v>
      </c>
      <c r="K1824" s="2">
        <v>5.602616E-7</v>
      </c>
      <c r="L1824" s="2">
        <v>1.6075390000000001E-6</v>
      </c>
      <c r="M1824" s="2">
        <v>2.1608210000000001E-6</v>
      </c>
      <c r="N1824" s="2">
        <v>1.587929E-6</v>
      </c>
      <c r="O1824" s="2">
        <v>2.0150950000000001E-6</v>
      </c>
      <c r="P1824" s="2">
        <v>1.234394E-6</v>
      </c>
      <c r="Q1824" s="2">
        <v>1.370621E-6</v>
      </c>
      <c r="R1824" s="2">
        <v>8.0079779999999998E-7</v>
      </c>
      <c r="S1824" t="s">
        <v>0</v>
      </c>
      <c r="T1824" s="2"/>
      <c r="U1824" s="1">
        <f t="shared" si="28"/>
        <v>1.6593670534908695</v>
      </c>
      <c r="W1824" s="2"/>
      <c r="X1824" s="2"/>
      <c r="Y1824" s="2"/>
      <c r="Z1824" s="2"/>
      <c r="AA1824" s="2"/>
      <c r="AB1824" s="2"/>
      <c r="AC1824" s="2"/>
    </row>
    <row r="1825" spans="1:29">
      <c r="A1825">
        <v>8</v>
      </c>
      <c r="B1825">
        <v>3</v>
      </c>
      <c r="C1825">
        <v>2015</v>
      </c>
      <c r="D1825">
        <v>4</v>
      </c>
      <c r="E1825">
        <v>0</v>
      </c>
      <c r="F1825">
        <v>7</v>
      </c>
      <c r="G1825">
        <v>736031.16674799996</v>
      </c>
      <c r="H1825">
        <v>53.368698000000002</v>
      </c>
      <c r="I1825">
        <v>54.099420000000002</v>
      </c>
      <c r="J1825" s="2">
        <v>1.233796E-6</v>
      </c>
      <c r="K1825" s="2">
        <v>5.6001509999999997E-7</v>
      </c>
      <c r="L1825" s="2">
        <v>1.606767E-6</v>
      </c>
      <c r="M1825" s="2">
        <v>2.159752E-6</v>
      </c>
      <c r="N1825" s="2">
        <v>1.5870969999999999E-6</v>
      </c>
      <c r="O1825" s="2">
        <v>2.014058E-6</v>
      </c>
      <c r="P1825" s="2">
        <v>1.233796E-6</v>
      </c>
      <c r="Q1825" s="2">
        <v>1.3699439999999999E-6</v>
      </c>
      <c r="R1825" s="2">
        <v>8.0037409999999996E-7</v>
      </c>
      <c r="S1825" t="s">
        <v>0</v>
      </c>
      <c r="T1825" s="2"/>
      <c r="U1825" s="1">
        <f t="shared" si="28"/>
        <v>1.6719204077751924</v>
      </c>
      <c r="W1825" s="2"/>
      <c r="X1825" s="2"/>
      <c r="Y1825" s="2"/>
      <c r="Z1825" s="2"/>
      <c r="AA1825" s="2"/>
      <c r="AB1825" s="2"/>
      <c r="AC1825" s="2"/>
    </row>
    <row r="1826" spans="1:29">
      <c r="A1826">
        <v>8</v>
      </c>
      <c r="B1826">
        <v>3</v>
      </c>
      <c r="C1826">
        <v>2015</v>
      </c>
      <c r="D1826">
        <v>4</v>
      </c>
      <c r="E1826">
        <v>3</v>
      </c>
      <c r="F1826">
        <v>7</v>
      </c>
      <c r="G1826">
        <v>736031.16883099999</v>
      </c>
      <c r="H1826">
        <v>53.699624</v>
      </c>
      <c r="I1826">
        <v>54.433456999999997</v>
      </c>
      <c r="J1826" s="2">
        <v>1.2331920000000001E-6</v>
      </c>
      <c r="K1826" s="2">
        <v>5.5976620000000002E-7</v>
      </c>
      <c r="L1826" s="2">
        <v>1.6059890000000001E-6</v>
      </c>
      <c r="M1826" s="2">
        <v>2.1586730000000001E-6</v>
      </c>
      <c r="N1826" s="2">
        <v>1.5862590000000001E-6</v>
      </c>
      <c r="O1826" s="2">
        <v>2.0130130000000002E-6</v>
      </c>
      <c r="P1826" s="2">
        <v>1.2331920000000001E-6</v>
      </c>
      <c r="Q1826" s="2">
        <v>1.3692609999999999E-6</v>
      </c>
      <c r="R1826" s="2">
        <v>7.999468E-7</v>
      </c>
      <c r="S1826" t="s">
        <v>0</v>
      </c>
      <c r="T1826" s="2"/>
      <c r="U1826" s="1">
        <f t="shared" si="28"/>
        <v>1.6849634876930097</v>
      </c>
      <c r="W1826" s="2"/>
      <c r="X1826" s="2"/>
      <c r="Y1826" s="2"/>
      <c r="Z1826" s="2"/>
      <c r="AA1826" s="2"/>
      <c r="AB1826" s="2"/>
      <c r="AC1826" s="2"/>
    </row>
    <row r="1827" spans="1:29">
      <c r="A1827">
        <v>8</v>
      </c>
      <c r="B1827">
        <v>3</v>
      </c>
      <c r="C1827">
        <v>2015</v>
      </c>
      <c r="D1827">
        <v>4</v>
      </c>
      <c r="E1827">
        <v>6</v>
      </c>
      <c r="F1827">
        <v>7</v>
      </c>
      <c r="G1827">
        <v>736031.17091400002</v>
      </c>
      <c r="H1827">
        <v>54.036577999999999</v>
      </c>
      <c r="I1827">
        <v>54.773552000000002</v>
      </c>
      <c r="J1827" s="2">
        <v>1.232584E-6</v>
      </c>
      <c r="K1827" s="2">
        <v>5.5951499999999999E-7</v>
      </c>
      <c r="L1827" s="2">
        <v>1.605203E-6</v>
      </c>
      <c r="M1827" s="2">
        <v>2.1575850000000001E-6</v>
      </c>
      <c r="N1827" s="2">
        <v>1.5854140000000001E-6</v>
      </c>
      <c r="O1827" s="2">
        <v>2.0119600000000001E-6</v>
      </c>
      <c r="P1827" s="2">
        <v>1.232584E-6</v>
      </c>
      <c r="Q1827" s="2">
        <v>1.368573E-6</v>
      </c>
      <c r="R1827" s="2">
        <v>7.9951620000000003E-7</v>
      </c>
      <c r="S1827" t="s">
        <v>0</v>
      </c>
      <c r="T1827" s="2"/>
      <c r="U1827" s="1">
        <f t="shared" si="28"/>
        <v>1.6985126324886397</v>
      </c>
      <c r="W1827" s="2"/>
      <c r="X1827" s="2"/>
      <c r="Y1827" s="2"/>
      <c r="Z1827" s="2"/>
      <c r="AA1827" s="2"/>
      <c r="AB1827" s="2"/>
      <c r="AC1827" s="2"/>
    </row>
    <row r="1828" spans="1:29">
      <c r="A1828">
        <v>8</v>
      </c>
      <c r="B1828">
        <v>3</v>
      </c>
      <c r="C1828">
        <v>2015</v>
      </c>
      <c r="D1828">
        <v>4</v>
      </c>
      <c r="E1828">
        <v>9</v>
      </c>
      <c r="F1828">
        <v>7</v>
      </c>
      <c r="G1828">
        <v>736031.17299800005</v>
      </c>
      <c r="H1828">
        <v>54.379441</v>
      </c>
      <c r="I1828">
        <v>55.119584000000003</v>
      </c>
      <c r="J1828" s="2">
        <v>1.23197E-6</v>
      </c>
      <c r="K1828" s="2">
        <v>5.5926140000000004E-7</v>
      </c>
      <c r="L1828" s="2">
        <v>1.6044109999999999E-6</v>
      </c>
      <c r="M1828" s="2">
        <v>2.1564880000000001E-6</v>
      </c>
      <c r="N1828" s="2">
        <v>1.5845620000000001E-6</v>
      </c>
      <c r="O1828" s="2">
        <v>2.010898E-6</v>
      </c>
      <c r="P1828" s="2">
        <v>1.23197E-6</v>
      </c>
      <c r="Q1828" s="2">
        <v>1.3678780000000001E-6</v>
      </c>
      <c r="R1828" s="2">
        <v>7.9908209999999997E-7</v>
      </c>
      <c r="S1828" t="s">
        <v>0</v>
      </c>
      <c r="T1828" s="2"/>
      <c r="U1828" s="1">
        <f t="shared" si="28"/>
        <v>1.7125851373643191</v>
      </c>
      <c r="W1828" s="2"/>
      <c r="X1828" s="2"/>
      <c r="Y1828" s="2"/>
      <c r="Z1828" s="2"/>
      <c r="AA1828" s="2"/>
      <c r="AB1828" s="2"/>
      <c r="AC1828" s="2"/>
    </row>
    <row r="1829" spans="1:29">
      <c r="A1829">
        <v>8</v>
      </c>
      <c r="B1829">
        <v>3</v>
      </c>
      <c r="C1829">
        <v>2015</v>
      </c>
      <c r="D1829">
        <v>4</v>
      </c>
      <c r="E1829">
        <v>12</v>
      </c>
      <c r="F1829">
        <v>7</v>
      </c>
      <c r="G1829">
        <v>736031.17508099996</v>
      </c>
      <c r="H1829">
        <v>54.728095000000003</v>
      </c>
      <c r="I1829">
        <v>55.471432</v>
      </c>
      <c r="J1829" s="2">
        <v>1.2313500000000001E-6</v>
      </c>
      <c r="K1829" s="2">
        <v>5.5900550000000001E-7</v>
      </c>
      <c r="L1829" s="2">
        <v>1.6036120000000001E-6</v>
      </c>
      <c r="M1829" s="2">
        <v>2.1553820000000001E-6</v>
      </c>
      <c r="N1829" s="2">
        <v>1.5837030000000001E-6</v>
      </c>
      <c r="O1829" s="2">
        <v>2.0098269999999999E-6</v>
      </c>
      <c r="P1829" s="2">
        <v>1.2313500000000001E-6</v>
      </c>
      <c r="Q1829" s="2">
        <v>1.367178E-6</v>
      </c>
      <c r="R1829" s="2">
        <v>7.9864450000000003E-7</v>
      </c>
      <c r="S1829" t="s">
        <v>0</v>
      </c>
      <c r="T1829" s="2"/>
      <c r="U1829" s="1">
        <f t="shared" si="28"/>
        <v>1.7271993110501529</v>
      </c>
      <c r="W1829" s="2"/>
      <c r="X1829" s="2"/>
      <c r="Y1829" s="2"/>
      <c r="Z1829" s="2"/>
      <c r="AA1829" s="2"/>
      <c r="AB1829" s="2"/>
      <c r="AC1829" s="2"/>
    </row>
    <row r="1830" spans="1:29">
      <c r="A1830">
        <v>8</v>
      </c>
      <c r="B1830">
        <v>3</v>
      </c>
      <c r="C1830">
        <v>2015</v>
      </c>
      <c r="D1830">
        <v>4</v>
      </c>
      <c r="E1830">
        <v>15</v>
      </c>
      <c r="F1830">
        <v>7</v>
      </c>
      <c r="G1830">
        <v>736031.17716399999</v>
      </c>
      <c r="H1830">
        <v>55.082422999999999</v>
      </c>
      <c r="I1830">
        <v>55.828977000000002</v>
      </c>
      <c r="J1830" s="2">
        <v>1.230726E-6</v>
      </c>
      <c r="K1830" s="2">
        <v>5.587473E-7</v>
      </c>
      <c r="L1830" s="2">
        <v>1.6028060000000001E-6</v>
      </c>
      <c r="M1830" s="2">
        <v>2.154267E-6</v>
      </c>
      <c r="N1830" s="2">
        <v>1.5828370000000001E-6</v>
      </c>
      <c r="O1830" s="2">
        <v>2.0087470000000002E-6</v>
      </c>
      <c r="P1830" s="2">
        <v>1.230726E-6</v>
      </c>
      <c r="Q1830" s="2">
        <v>1.366472E-6</v>
      </c>
      <c r="R1830" s="2">
        <v>7.9820350000000003E-7</v>
      </c>
      <c r="S1830" t="s">
        <v>0</v>
      </c>
      <c r="T1830" s="2"/>
      <c r="U1830" s="1">
        <f t="shared" si="28"/>
        <v>1.7423745383283822</v>
      </c>
      <c r="W1830" s="2"/>
      <c r="X1830" s="2"/>
      <c r="Y1830" s="2"/>
      <c r="Z1830" s="2"/>
      <c r="AA1830" s="2"/>
      <c r="AB1830" s="2"/>
      <c r="AC1830" s="2"/>
    </row>
    <row r="1831" spans="1:29">
      <c r="A1831">
        <v>8</v>
      </c>
      <c r="B1831">
        <v>3</v>
      </c>
      <c r="C1831">
        <v>2015</v>
      </c>
      <c r="D1831">
        <v>4</v>
      </c>
      <c r="E1831">
        <v>18</v>
      </c>
      <c r="F1831">
        <v>7</v>
      </c>
      <c r="G1831">
        <v>736031.17924800003</v>
      </c>
      <c r="H1831">
        <v>55.442309999999999</v>
      </c>
      <c r="I1831">
        <v>56.192100000000003</v>
      </c>
      <c r="J1831" s="2">
        <v>1.230096E-6</v>
      </c>
      <c r="K1831" s="2">
        <v>5.5848669999999996E-7</v>
      </c>
      <c r="L1831" s="2">
        <v>1.6019930000000001E-6</v>
      </c>
      <c r="M1831" s="2">
        <v>2.1531420000000001E-6</v>
      </c>
      <c r="N1831" s="2">
        <v>1.5819649999999999E-6</v>
      </c>
      <c r="O1831" s="2">
        <v>2.0076590000000002E-6</v>
      </c>
      <c r="P1831" s="2">
        <v>1.230096E-6</v>
      </c>
      <c r="Q1831" s="2">
        <v>1.3657600000000001E-6</v>
      </c>
      <c r="R1831" s="2">
        <v>7.9775909999999998E-7</v>
      </c>
      <c r="S1831" t="s">
        <v>0</v>
      </c>
      <c r="T1831" s="2"/>
      <c r="U1831" s="1">
        <f t="shared" si="28"/>
        <v>1.7581313922337547</v>
      </c>
      <c r="W1831" s="2"/>
      <c r="X1831" s="2"/>
      <c r="Y1831" s="2"/>
      <c r="Z1831" s="2"/>
      <c r="AA1831" s="2"/>
      <c r="AB1831" s="2"/>
      <c r="AC1831" s="2"/>
    </row>
    <row r="1832" spans="1:29">
      <c r="A1832">
        <v>8</v>
      </c>
      <c r="B1832">
        <v>3</v>
      </c>
      <c r="C1832">
        <v>2015</v>
      </c>
      <c r="D1832">
        <v>4</v>
      </c>
      <c r="E1832">
        <v>21</v>
      </c>
      <c r="F1832">
        <v>7</v>
      </c>
      <c r="G1832">
        <v>736031.18133100006</v>
      </c>
      <c r="H1832">
        <v>55.807639000000002</v>
      </c>
      <c r="I1832">
        <v>56.560682999999997</v>
      </c>
      <c r="J1832" s="2">
        <v>1.229461E-6</v>
      </c>
      <c r="K1832" s="2">
        <v>5.5822380000000005E-7</v>
      </c>
      <c r="L1832" s="2">
        <v>1.6011729999999999E-6</v>
      </c>
      <c r="M1832" s="2">
        <v>2.1520080000000001E-6</v>
      </c>
      <c r="N1832" s="2">
        <v>1.581086E-6</v>
      </c>
      <c r="O1832" s="2">
        <v>2.0065620000000002E-6</v>
      </c>
      <c r="P1832" s="2">
        <v>1.229461E-6</v>
      </c>
      <c r="Q1832" s="2">
        <v>1.3650419999999999E-6</v>
      </c>
      <c r="R1832" s="2">
        <v>7.9731120000000005E-7</v>
      </c>
      <c r="S1832" t="s">
        <v>0</v>
      </c>
      <c r="T1832" s="2"/>
      <c r="U1832" s="1">
        <f t="shared" si="28"/>
        <v>1.7744915318099044</v>
      </c>
      <c r="W1832" s="2"/>
      <c r="X1832" s="2"/>
      <c r="Y1832" s="2"/>
      <c r="Z1832" s="2"/>
      <c r="AA1832" s="2"/>
      <c r="AB1832" s="2"/>
      <c r="AC1832" s="2"/>
    </row>
    <row r="1833" spans="1:29">
      <c r="A1833">
        <v>8</v>
      </c>
      <c r="B1833">
        <v>3</v>
      </c>
      <c r="C1833">
        <v>2015</v>
      </c>
      <c r="D1833">
        <v>4</v>
      </c>
      <c r="E1833">
        <v>24</v>
      </c>
      <c r="F1833">
        <v>7</v>
      </c>
      <c r="G1833">
        <v>736031.18341399997</v>
      </c>
      <c r="H1833">
        <v>56.178297999999998</v>
      </c>
      <c r="I1833">
        <v>56.934610999999997</v>
      </c>
      <c r="J1833" s="2">
        <v>1.2288209999999999E-6</v>
      </c>
      <c r="K1833" s="2">
        <v>5.5795859999999995E-7</v>
      </c>
      <c r="L1833" s="2">
        <v>1.600347E-6</v>
      </c>
      <c r="M1833" s="2">
        <v>2.1508659999999999E-6</v>
      </c>
      <c r="N1833" s="2">
        <v>1.5801999999999999E-6</v>
      </c>
      <c r="O1833" s="2">
        <v>2.005457E-6</v>
      </c>
      <c r="P1833" s="2">
        <v>1.2288209999999999E-6</v>
      </c>
      <c r="Q1833" s="2">
        <v>1.3643180000000001E-6</v>
      </c>
      <c r="R1833" s="2">
        <v>7.9685989999999996E-7</v>
      </c>
      <c r="S1833" t="s">
        <v>0</v>
      </c>
      <c r="T1833" s="2"/>
      <c r="U1833" s="1">
        <f t="shared" si="28"/>
        <v>1.7914780913824406</v>
      </c>
      <c r="W1833" s="2"/>
      <c r="X1833" s="2"/>
      <c r="Y1833" s="2"/>
      <c r="Z1833" s="2"/>
      <c r="AA1833" s="2"/>
      <c r="AB1833" s="2"/>
      <c r="AC1833" s="2"/>
    </row>
    <row r="1834" spans="1:29">
      <c r="A1834">
        <v>8</v>
      </c>
      <c r="B1834">
        <v>3</v>
      </c>
      <c r="C1834">
        <v>2015</v>
      </c>
      <c r="D1834">
        <v>4</v>
      </c>
      <c r="E1834">
        <v>27</v>
      </c>
      <c r="F1834">
        <v>7</v>
      </c>
      <c r="G1834">
        <v>736031.18549800001</v>
      </c>
      <c r="H1834">
        <v>56.554172999999999</v>
      </c>
      <c r="I1834">
        <v>57.313766999999999</v>
      </c>
      <c r="J1834" s="2">
        <v>1.2281750000000001E-6</v>
      </c>
      <c r="K1834" s="2">
        <v>5.5769100000000004E-7</v>
      </c>
      <c r="L1834" s="2">
        <v>1.5995140000000001E-6</v>
      </c>
      <c r="M1834" s="2">
        <v>2.1497139999999999E-6</v>
      </c>
      <c r="N1834" s="2">
        <v>1.579307E-6</v>
      </c>
      <c r="O1834" s="2">
        <v>2.0043430000000001E-6</v>
      </c>
      <c r="P1834" s="2">
        <v>1.2281750000000001E-6</v>
      </c>
      <c r="Q1834" s="2">
        <v>1.3635890000000001E-6</v>
      </c>
      <c r="R1834" s="2">
        <v>7.9640509999999998E-7</v>
      </c>
      <c r="S1834" t="s">
        <v>0</v>
      </c>
      <c r="T1834" s="2"/>
      <c r="U1834" s="1">
        <f t="shared" si="28"/>
        <v>1.8091154569417109</v>
      </c>
      <c r="W1834" s="2"/>
      <c r="X1834" s="2"/>
      <c r="Y1834" s="2"/>
      <c r="Z1834" s="2"/>
      <c r="AA1834" s="2"/>
      <c r="AB1834" s="2"/>
    </row>
    <row r="1835" spans="1:29">
      <c r="A1835">
        <v>8</v>
      </c>
      <c r="B1835">
        <v>3</v>
      </c>
      <c r="C1835">
        <v>2015</v>
      </c>
      <c r="D1835">
        <v>4</v>
      </c>
      <c r="E1835">
        <v>30</v>
      </c>
      <c r="F1835">
        <v>7</v>
      </c>
      <c r="G1835">
        <v>736031.18758100003</v>
      </c>
      <c r="H1835">
        <v>56.935153</v>
      </c>
      <c r="I1835">
        <v>57.698037999999997</v>
      </c>
      <c r="J1835" s="2">
        <v>1.2275249999999999E-6</v>
      </c>
      <c r="K1835" s="2">
        <v>5.5742119999999998E-7</v>
      </c>
      <c r="L1835" s="2">
        <v>1.598674E-6</v>
      </c>
      <c r="M1835" s="2">
        <v>2.148552E-6</v>
      </c>
      <c r="N1835" s="2">
        <v>1.578407E-6</v>
      </c>
      <c r="O1835" s="2">
        <v>2.0032210000000001E-6</v>
      </c>
      <c r="P1835" s="2">
        <v>1.2275249999999999E-6</v>
      </c>
      <c r="Q1835" s="2">
        <v>1.3628530000000001E-6</v>
      </c>
      <c r="R1835" s="2">
        <v>7.95947E-7</v>
      </c>
      <c r="S1835" t="s">
        <v>0</v>
      </c>
      <c r="T1835" s="2"/>
      <c r="U1835" s="1">
        <f t="shared" si="28"/>
        <v>1.8274295880010567</v>
      </c>
      <c r="W1835" s="2"/>
      <c r="X1835" s="2"/>
      <c r="Y1835" s="2"/>
      <c r="Z1835" s="2"/>
      <c r="AA1835" s="2"/>
      <c r="AB1835" s="2"/>
      <c r="AC1835" s="2"/>
    </row>
    <row r="1836" spans="1:29">
      <c r="A1836">
        <v>8</v>
      </c>
      <c r="B1836">
        <v>3</v>
      </c>
      <c r="C1836">
        <v>2015</v>
      </c>
      <c r="D1836">
        <v>4</v>
      </c>
      <c r="E1836">
        <v>33</v>
      </c>
      <c r="F1836">
        <v>7</v>
      </c>
      <c r="G1836">
        <v>736031.18966399995</v>
      </c>
      <c r="H1836">
        <v>57.321128000000002</v>
      </c>
      <c r="I1836">
        <v>58.087311999999997</v>
      </c>
      <c r="J1836" s="2">
        <v>1.2268690000000001E-6</v>
      </c>
      <c r="K1836" s="2">
        <v>5.5714900000000001E-7</v>
      </c>
      <c r="L1836" s="2">
        <v>1.5978279999999999E-6</v>
      </c>
      <c r="M1836" s="2">
        <v>2.1473819999999999E-6</v>
      </c>
      <c r="N1836" s="2">
        <v>1.577501E-6</v>
      </c>
      <c r="O1836" s="2">
        <v>2.00209E-6</v>
      </c>
      <c r="P1836" s="2">
        <v>1.2268690000000001E-6</v>
      </c>
      <c r="Q1836" s="2">
        <v>1.362112E-6</v>
      </c>
      <c r="R1836" s="2">
        <v>7.9548540000000003E-7</v>
      </c>
      <c r="S1836" t="s">
        <v>0</v>
      </c>
      <c r="T1836" s="2"/>
      <c r="U1836" s="1">
        <f t="shared" si="28"/>
        <v>1.846448033249166</v>
      </c>
      <c r="W1836" s="2"/>
      <c r="X1836" s="2"/>
      <c r="Y1836" s="2"/>
      <c r="Z1836" s="2"/>
      <c r="AA1836" s="2"/>
      <c r="AB1836" s="2"/>
      <c r="AC1836" s="2"/>
    </row>
    <row r="1837" spans="1:29">
      <c r="A1837">
        <v>8</v>
      </c>
      <c r="B1837">
        <v>3</v>
      </c>
      <c r="C1837">
        <v>2015</v>
      </c>
      <c r="D1837">
        <v>4</v>
      </c>
      <c r="E1837">
        <v>36</v>
      </c>
      <c r="F1837">
        <v>7</v>
      </c>
      <c r="G1837">
        <v>736031.19174799998</v>
      </c>
      <c r="H1837">
        <v>57.71199</v>
      </c>
      <c r="I1837">
        <v>58.481476999999998</v>
      </c>
      <c r="J1837" s="2">
        <v>1.226208E-6</v>
      </c>
      <c r="K1837" s="2">
        <v>5.5687459999999999E-7</v>
      </c>
      <c r="L1837" s="2">
        <v>1.5969750000000001E-6</v>
      </c>
      <c r="M1837" s="2">
        <v>2.1462030000000002E-6</v>
      </c>
      <c r="N1837" s="2">
        <v>1.5765869999999999E-6</v>
      </c>
      <c r="O1837" s="2">
        <v>2.0009499999999999E-6</v>
      </c>
      <c r="P1837" s="2">
        <v>1.226208E-6</v>
      </c>
      <c r="Q1837" s="2">
        <v>1.3613650000000001E-6</v>
      </c>
      <c r="R1837" s="2">
        <v>7.9502050000000005E-7</v>
      </c>
      <c r="S1837" t="s">
        <v>0</v>
      </c>
      <c r="T1837" s="2"/>
      <c r="U1837" s="1">
        <f t="shared" si="28"/>
        <v>1.8662000953941644</v>
      </c>
      <c r="W1837" s="2"/>
      <c r="X1837" s="2"/>
      <c r="Y1837" s="2"/>
      <c r="Z1837" s="2"/>
      <c r="AA1837" s="2"/>
      <c r="AB1837" s="2"/>
      <c r="AC1837" s="2"/>
    </row>
    <row r="1838" spans="1:29">
      <c r="A1838">
        <v>8</v>
      </c>
      <c r="B1838">
        <v>3</v>
      </c>
      <c r="C1838">
        <v>2015</v>
      </c>
      <c r="D1838">
        <v>4</v>
      </c>
      <c r="E1838">
        <v>39</v>
      </c>
      <c r="F1838">
        <v>7</v>
      </c>
      <c r="G1838">
        <v>736031.19383100001</v>
      </c>
      <c r="H1838">
        <v>58.107630999999998</v>
      </c>
      <c r="I1838">
        <v>58.880423999999998</v>
      </c>
      <c r="J1838" s="2">
        <v>1.2255420000000001E-6</v>
      </c>
      <c r="K1838" s="2">
        <v>5.5659779999999995E-7</v>
      </c>
      <c r="L1838" s="2">
        <v>1.596115E-6</v>
      </c>
      <c r="M1838" s="2">
        <v>2.145015E-6</v>
      </c>
      <c r="N1838" s="2">
        <v>1.5756669999999999E-6</v>
      </c>
      <c r="O1838" s="2">
        <v>1.9998019999999999E-6</v>
      </c>
      <c r="P1838" s="2">
        <v>1.2255420000000001E-6</v>
      </c>
      <c r="Q1838" s="2">
        <v>1.3606130000000001E-6</v>
      </c>
      <c r="R1838" s="2">
        <v>7.9455209999999997E-7</v>
      </c>
      <c r="S1838" t="s">
        <v>0</v>
      </c>
      <c r="T1838" s="2"/>
      <c r="U1838" s="1">
        <f t="shared" si="28"/>
        <v>1.8867168569542336</v>
      </c>
      <c r="W1838" s="2"/>
      <c r="X1838" s="2"/>
      <c r="Y1838" s="2"/>
      <c r="Z1838" s="2"/>
      <c r="AA1838" s="2"/>
      <c r="AB1838" s="2"/>
      <c r="AC1838" s="2"/>
    </row>
    <row r="1839" spans="1:29">
      <c r="A1839">
        <v>8</v>
      </c>
      <c r="B1839">
        <v>3</v>
      </c>
      <c r="C1839">
        <v>2015</v>
      </c>
      <c r="D1839">
        <v>4</v>
      </c>
      <c r="E1839">
        <v>42</v>
      </c>
      <c r="F1839">
        <v>7</v>
      </c>
      <c r="G1839">
        <v>736031.19591400004</v>
      </c>
      <c r="H1839">
        <v>58.507945999999997</v>
      </c>
      <c r="I1839">
        <v>59.284044999999999</v>
      </c>
      <c r="J1839" s="2">
        <v>1.224871E-6</v>
      </c>
      <c r="K1839" s="2">
        <v>5.5631879999999998E-7</v>
      </c>
      <c r="L1839" s="2">
        <v>1.5952490000000001E-6</v>
      </c>
      <c r="M1839" s="2">
        <v>2.1438180000000002E-6</v>
      </c>
      <c r="N1839" s="2">
        <v>1.574741E-6</v>
      </c>
      <c r="O1839" s="2">
        <v>1.9986459999999998E-6</v>
      </c>
      <c r="P1839" s="2">
        <v>1.224871E-6</v>
      </c>
      <c r="Q1839" s="2">
        <v>1.3598540000000001E-6</v>
      </c>
      <c r="R1839" s="2">
        <v>7.9408029999999995E-7</v>
      </c>
      <c r="S1839" t="s">
        <v>0</v>
      </c>
      <c r="T1839" s="2"/>
      <c r="U1839" s="1">
        <f t="shared" si="28"/>
        <v>1.9080314713244237</v>
      </c>
      <c r="W1839" s="2"/>
      <c r="X1839" s="2"/>
      <c r="Y1839" s="2"/>
      <c r="Z1839" s="2"/>
      <c r="AA1839" s="2"/>
      <c r="AB1839" s="2"/>
      <c r="AC1839" s="2"/>
    </row>
    <row r="1840" spans="1:29">
      <c r="A1840">
        <v>8</v>
      </c>
      <c r="B1840">
        <v>3</v>
      </c>
      <c r="C1840">
        <v>2015</v>
      </c>
      <c r="D1840">
        <v>4</v>
      </c>
      <c r="E1840">
        <v>45</v>
      </c>
      <c r="F1840">
        <v>7</v>
      </c>
      <c r="G1840">
        <v>736031.19799799996</v>
      </c>
      <c r="H1840">
        <v>58.91283</v>
      </c>
      <c r="I1840">
        <v>59.692233000000002</v>
      </c>
      <c r="J1840" s="2">
        <v>1.2241949999999999E-6</v>
      </c>
      <c r="K1840" s="2">
        <v>5.5603750000000003E-7</v>
      </c>
      <c r="L1840" s="2">
        <v>1.5943759999999999E-6</v>
      </c>
      <c r="M1840" s="2">
        <v>2.1426110000000001E-6</v>
      </c>
      <c r="N1840" s="2">
        <v>1.5738080000000001E-6</v>
      </c>
      <c r="O1840" s="2">
        <v>1.997481E-6</v>
      </c>
      <c r="P1840" s="2">
        <v>1.2241949999999999E-6</v>
      </c>
      <c r="Q1840" s="2">
        <v>1.35909E-6</v>
      </c>
      <c r="R1840" s="2">
        <v>7.9360520000000003E-7</v>
      </c>
      <c r="S1840" t="s">
        <v>0</v>
      </c>
      <c r="T1840" s="2"/>
      <c r="U1840" s="1">
        <f t="shared" si="28"/>
        <v>1.9301791597671694</v>
      </c>
      <c r="W1840" s="2"/>
      <c r="X1840" s="2"/>
      <c r="Y1840" s="2"/>
      <c r="Z1840" s="2"/>
      <c r="AA1840" s="2"/>
      <c r="AB1840" s="2"/>
      <c r="AC1840" s="2"/>
    </row>
    <row r="1841" spans="1:29">
      <c r="A1841">
        <v>8</v>
      </c>
      <c r="B1841">
        <v>3</v>
      </c>
      <c r="C1841">
        <v>2015</v>
      </c>
      <c r="D1841">
        <v>4</v>
      </c>
      <c r="E1841">
        <v>48</v>
      </c>
      <c r="F1841">
        <v>7</v>
      </c>
      <c r="G1841">
        <v>736031.20008099999</v>
      </c>
      <c r="H1841">
        <v>59.322181</v>
      </c>
      <c r="I1841">
        <v>60.104883999999998</v>
      </c>
      <c r="J1841" s="2">
        <v>1.223514E-6</v>
      </c>
      <c r="K1841" s="2">
        <v>5.5575400000000004E-7</v>
      </c>
      <c r="L1841" s="2">
        <v>1.593496E-6</v>
      </c>
      <c r="M1841" s="2">
        <v>2.1413959999999998E-6</v>
      </c>
      <c r="N1841" s="2">
        <v>1.572868E-6</v>
      </c>
      <c r="O1841" s="2">
        <v>1.9963080000000001E-6</v>
      </c>
      <c r="P1841" s="2">
        <v>1.223514E-6</v>
      </c>
      <c r="Q1841" s="2">
        <v>1.3583209999999999E-6</v>
      </c>
      <c r="R1841" s="2">
        <v>7.9312669999999995E-7</v>
      </c>
      <c r="S1841" t="s">
        <v>0</v>
      </c>
      <c r="T1841" s="2"/>
      <c r="U1841" s="1">
        <f t="shared" si="28"/>
        <v>1.9531975387095557</v>
      </c>
      <c r="W1841" s="2"/>
      <c r="X1841" s="2"/>
      <c r="Y1841" s="2"/>
      <c r="Z1841" s="2"/>
      <c r="AA1841" s="2"/>
      <c r="AB1841" s="2"/>
      <c r="AC1841" s="2"/>
    </row>
    <row r="1842" spans="1:29">
      <c r="A1842">
        <v>8</v>
      </c>
      <c r="B1842">
        <v>3</v>
      </c>
      <c r="C1842">
        <v>2015</v>
      </c>
      <c r="D1842">
        <v>4</v>
      </c>
      <c r="E1842">
        <v>51</v>
      </c>
      <c r="F1842">
        <v>7</v>
      </c>
      <c r="G1842">
        <v>736031.20216400002</v>
      </c>
      <c r="H1842">
        <v>59.735899000000003</v>
      </c>
      <c r="I1842">
        <v>60.521892999999999</v>
      </c>
      <c r="J1842" s="2">
        <v>1.2228280000000001E-6</v>
      </c>
      <c r="K1842" s="2">
        <v>5.5546819999999997E-7</v>
      </c>
      <c r="L1842" s="2">
        <v>1.5926100000000001E-6</v>
      </c>
      <c r="M1842" s="2">
        <v>2.1401719999999999E-6</v>
      </c>
      <c r="N1842" s="2">
        <v>1.5719210000000001E-6</v>
      </c>
      <c r="O1842" s="2">
        <v>1.995126E-6</v>
      </c>
      <c r="P1842" s="2">
        <v>1.2228280000000001E-6</v>
      </c>
      <c r="Q1842" s="2">
        <v>1.3575450000000001E-6</v>
      </c>
      <c r="R1842" s="2">
        <v>7.9264480000000003E-7</v>
      </c>
      <c r="S1842" t="s">
        <v>0</v>
      </c>
      <c r="T1842" s="2"/>
      <c r="U1842" s="1">
        <f t="shared" si="28"/>
        <v>1.9771267567258357</v>
      </c>
      <c r="W1842" s="2"/>
      <c r="X1842" s="2"/>
      <c r="Y1842" s="2"/>
      <c r="Z1842" s="2"/>
      <c r="AA1842" s="2"/>
      <c r="AB1842" s="2"/>
      <c r="AC1842" s="2"/>
    </row>
    <row r="1843" spans="1:29">
      <c r="A1843">
        <v>8</v>
      </c>
      <c r="B1843">
        <v>3</v>
      </c>
      <c r="C1843">
        <v>2015</v>
      </c>
      <c r="D1843">
        <v>4</v>
      </c>
      <c r="E1843">
        <v>54</v>
      </c>
      <c r="F1843">
        <v>7</v>
      </c>
      <c r="G1843">
        <v>736031.20424800005</v>
      </c>
      <c r="H1843">
        <v>60.153882000000003</v>
      </c>
      <c r="I1843">
        <v>60.943159999999999</v>
      </c>
      <c r="J1843" s="2">
        <v>1.2221360000000001E-6</v>
      </c>
      <c r="K1843" s="2">
        <v>5.5518010000000002E-7</v>
      </c>
      <c r="L1843" s="2">
        <v>1.591717E-6</v>
      </c>
      <c r="M1843" s="2">
        <v>2.138939E-6</v>
      </c>
      <c r="N1843" s="2">
        <v>1.570968E-6</v>
      </c>
      <c r="O1843" s="2">
        <v>1.9939359999999998E-6</v>
      </c>
      <c r="P1843" s="2">
        <v>1.2221360000000001E-6</v>
      </c>
      <c r="Q1843" s="2">
        <v>1.3567639999999999E-6</v>
      </c>
      <c r="R1843" s="2">
        <v>7.921596E-7</v>
      </c>
      <c r="S1843" t="s">
        <v>0</v>
      </c>
      <c r="T1843" s="2"/>
      <c r="U1843" s="1">
        <f t="shared" si="28"/>
        <v>2.0020094600474665</v>
      </c>
      <c r="W1843" s="2"/>
      <c r="X1843" s="2"/>
      <c r="Y1843" s="2"/>
      <c r="Z1843" s="2"/>
      <c r="AA1843" s="2"/>
      <c r="AB1843" s="2"/>
    </row>
    <row r="1844" spans="1:29">
      <c r="A1844">
        <v>8</v>
      </c>
      <c r="B1844">
        <v>3</v>
      </c>
      <c r="C1844">
        <v>2015</v>
      </c>
      <c r="D1844">
        <v>4</v>
      </c>
      <c r="E1844">
        <v>57</v>
      </c>
      <c r="F1844">
        <v>7</v>
      </c>
      <c r="G1844">
        <v>736031.20633099996</v>
      </c>
      <c r="H1844">
        <v>60.576034</v>
      </c>
      <c r="I1844">
        <v>61.368583999999998</v>
      </c>
      <c r="J1844" s="2">
        <v>1.2214399999999999E-6</v>
      </c>
      <c r="K1844" s="2">
        <v>5.5488989999999997E-7</v>
      </c>
      <c r="L1844" s="2">
        <v>1.5908179999999999E-6</v>
      </c>
      <c r="M1844" s="2">
        <v>2.137697E-6</v>
      </c>
      <c r="N1844" s="2">
        <v>1.570008E-6</v>
      </c>
      <c r="O1844" s="2">
        <v>1.992737E-6</v>
      </c>
      <c r="P1844" s="2">
        <v>1.2214399999999999E-6</v>
      </c>
      <c r="Q1844" s="2">
        <v>1.355977E-6</v>
      </c>
      <c r="R1844" s="2">
        <v>7.9167100000000002E-7</v>
      </c>
      <c r="S1844" t="s">
        <v>0</v>
      </c>
      <c r="T1844" s="2"/>
      <c r="U1844" s="1">
        <f t="shared" si="28"/>
        <v>2.0278914821845517</v>
      </c>
      <c r="W1844" s="2"/>
      <c r="X1844" s="2"/>
      <c r="Y1844" s="2"/>
      <c r="Z1844" s="2"/>
      <c r="AA1844" s="2"/>
      <c r="AB1844" s="2"/>
      <c r="AC1844" s="2"/>
    </row>
    <row r="1845" spans="1:29">
      <c r="A1845">
        <v>8</v>
      </c>
      <c r="B1845">
        <v>3</v>
      </c>
      <c r="C1845">
        <v>2015</v>
      </c>
      <c r="D1845">
        <v>5</v>
      </c>
      <c r="E1845">
        <v>0</v>
      </c>
      <c r="F1845">
        <v>7</v>
      </c>
      <c r="G1845">
        <v>736031.20841399999</v>
      </c>
      <c r="H1845">
        <v>61.002257999999998</v>
      </c>
      <c r="I1845">
        <v>61.798065999999999</v>
      </c>
      <c r="J1845" s="2">
        <v>1.220739E-6</v>
      </c>
      <c r="K1845" s="2">
        <v>5.5459740000000005E-7</v>
      </c>
      <c r="L1845" s="2">
        <v>1.589913E-6</v>
      </c>
      <c r="M1845" s="2">
        <v>2.1364469999999998E-6</v>
      </c>
      <c r="N1845" s="2">
        <v>1.569041E-6</v>
      </c>
      <c r="O1845" s="2">
        <v>1.9915310000000001E-6</v>
      </c>
      <c r="P1845" s="2">
        <v>1.220739E-6</v>
      </c>
      <c r="Q1845" s="2">
        <v>1.355185E-6</v>
      </c>
      <c r="R1845" s="2">
        <v>7.9117910000000004E-7</v>
      </c>
      <c r="S1845" t="s">
        <v>0</v>
      </c>
      <c r="T1845" s="2"/>
      <c r="U1845" s="1">
        <f t="shared" si="28"/>
        <v>2.0548216814219478</v>
      </c>
      <c r="W1845" s="2"/>
      <c r="X1845" s="2"/>
      <c r="Y1845" s="2"/>
      <c r="Z1845" s="2"/>
      <c r="AA1845" s="2"/>
      <c r="AB1845" s="2"/>
    </row>
    <row r="1846" spans="1:29">
      <c r="A1846">
        <v>8</v>
      </c>
      <c r="B1846">
        <v>3</v>
      </c>
      <c r="C1846">
        <v>2015</v>
      </c>
      <c r="D1846">
        <v>5</v>
      </c>
      <c r="E1846">
        <v>3</v>
      </c>
      <c r="F1846">
        <v>7</v>
      </c>
      <c r="G1846">
        <v>736031.21049800003</v>
      </c>
      <c r="H1846">
        <v>61.432459000000001</v>
      </c>
      <c r="I1846">
        <v>62.23151</v>
      </c>
      <c r="J1846" s="2">
        <v>1.220032E-6</v>
      </c>
      <c r="K1846" s="2">
        <v>5.5430269999999998E-7</v>
      </c>
      <c r="L1846" s="2">
        <v>1.5889999999999999E-6</v>
      </c>
      <c r="M1846" s="2">
        <v>2.1351870000000002E-6</v>
      </c>
      <c r="N1846" s="2">
        <v>1.568068E-6</v>
      </c>
      <c r="O1846" s="2">
        <v>1.990315E-6</v>
      </c>
      <c r="P1846" s="2">
        <v>1.220032E-6</v>
      </c>
      <c r="Q1846" s="2">
        <v>1.354387E-6</v>
      </c>
      <c r="R1846" s="2">
        <v>7.9068399999999999E-7</v>
      </c>
      <c r="S1846" t="s">
        <v>0</v>
      </c>
      <c r="T1846" s="2"/>
      <c r="U1846" s="1">
        <f t="shared" si="28"/>
        <v>2.0828523872514841</v>
      </c>
      <c r="W1846" s="2"/>
      <c r="X1846" s="2"/>
      <c r="Y1846" s="2"/>
      <c r="Z1846" s="2"/>
      <c r="AA1846" s="2"/>
      <c r="AB1846" s="2"/>
      <c r="AC1846" s="2"/>
    </row>
    <row r="1847" spans="1:29">
      <c r="A1847">
        <v>8</v>
      </c>
      <c r="B1847">
        <v>3</v>
      </c>
      <c r="C1847">
        <v>2015</v>
      </c>
      <c r="D1847">
        <v>5</v>
      </c>
      <c r="E1847">
        <v>6</v>
      </c>
      <c r="F1847">
        <v>7</v>
      </c>
      <c r="G1847">
        <v>736031.21258100006</v>
      </c>
      <c r="H1847">
        <v>61.866543999999998</v>
      </c>
      <c r="I1847">
        <v>62.668818999999999</v>
      </c>
      <c r="J1847" s="2">
        <v>1.2193210000000001E-6</v>
      </c>
      <c r="K1847" s="2">
        <v>5.5400579999999998E-7</v>
      </c>
      <c r="L1847" s="2">
        <v>1.588082E-6</v>
      </c>
      <c r="M1847" s="2">
        <v>2.1339189999999999E-6</v>
      </c>
      <c r="N1847" s="2">
        <v>1.5670889999999999E-6</v>
      </c>
      <c r="O1847" s="2">
        <v>1.9890919999999999E-6</v>
      </c>
      <c r="P1847" s="2">
        <v>1.2193210000000001E-6</v>
      </c>
      <c r="Q1847" s="2">
        <v>1.353583E-6</v>
      </c>
      <c r="R1847" s="2">
        <v>7.9018549999999999E-7</v>
      </c>
      <c r="S1847" t="s">
        <v>0</v>
      </c>
      <c r="T1847" s="2"/>
      <c r="U1847" s="1">
        <f t="shared" si="28"/>
        <v>2.1120397051446749</v>
      </c>
      <c r="W1847" s="2"/>
      <c r="X1847" s="2"/>
      <c r="Y1847" s="2"/>
      <c r="Z1847" s="2"/>
      <c r="AA1847" s="2"/>
      <c r="AB1847" s="2"/>
      <c r="AC1847" s="2"/>
    </row>
    <row r="1848" spans="1:29">
      <c r="A1848">
        <v>8</v>
      </c>
      <c r="B1848">
        <v>3</v>
      </c>
      <c r="C1848">
        <v>2015</v>
      </c>
      <c r="D1848">
        <v>5</v>
      </c>
      <c r="E1848">
        <v>9</v>
      </c>
      <c r="F1848">
        <v>7</v>
      </c>
      <c r="G1848">
        <v>736031.21466399997</v>
      </c>
      <c r="H1848">
        <v>62.304422000000002</v>
      </c>
      <c r="I1848">
        <v>63.109901999999998</v>
      </c>
      <c r="J1848" s="2">
        <v>1.218605E-6</v>
      </c>
      <c r="K1848" s="2">
        <v>5.5370670000000005E-7</v>
      </c>
      <c r="L1848" s="2">
        <v>1.5871569999999999E-6</v>
      </c>
      <c r="M1848" s="2">
        <v>2.1326429999999998E-6</v>
      </c>
      <c r="N1848" s="2">
        <v>1.566103E-6</v>
      </c>
      <c r="O1848" s="2">
        <v>1.987861E-6</v>
      </c>
      <c r="P1848" s="2">
        <v>1.218605E-6</v>
      </c>
      <c r="Q1848" s="2">
        <v>1.3527739999999999E-6</v>
      </c>
      <c r="R1848" s="2">
        <v>7.8968369999999999E-7</v>
      </c>
      <c r="S1848" t="s">
        <v>0</v>
      </c>
      <c r="T1848" s="2"/>
      <c r="U1848" s="1">
        <f t="shared" si="28"/>
        <v>2.1424438544072992</v>
      </c>
      <c r="W1848" s="2"/>
      <c r="X1848" s="2"/>
      <c r="Y1848" s="2"/>
      <c r="Z1848" s="2"/>
      <c r="AA1848" s="2"/>
      <c r="AB1848" s="2"/>
      <c r="AC1848" s="2"/>
    </row>
    <row r="1849" spans="1:29">
      <c r="A1849">
        <v>8</v>
      </c>
      <c r="B1849">
        <v>3</v>
      </c>
      <c r="C1849">
        <v>2015</v>
      </c>
      <c r="D1849">
        <v>5</v>
      </c>
      <c r="E1849">
        <v>12</v>
      </c>
      <c r="F1849">
        <v>7</v>
      </c>
      <c r="G1849">
        <v>736031.21674800001</v>
      </c>
      <c r="H1849">
        <v>62.746003000000002</v>
      </c>
      <c r="I1849">
        <v>63.554665</v>
      </c>
      <c r="J1849" s="2">
        <v>1.217884E-6</v>
      </c>
      <c r="K1849" s="2">
        <v>5.5340539999999997E-7</v>
      </c>
      <c r="L1849" s="2">
        <v>1.586226E-6</v>
      </c>
      <c r="M1849" s="2">
        <v>2.1313569999999999E-6</v>
      </c>
      <c r="N1849" s="2">
        <v>1.5651099999999999E-6</v>
      </c>
      <c r="O1849" s="2">
        <v>1.9866210000000001E-6</v>
      </c>
      <c r="P1849" s="2">
        <v>1.217884E-6</v>
      </c>
      <c r="Q1849" s="2">
        <v>1.3519600000000001E-6</v>
      </c>
      <c r="R1849" s="2">
        <v>7.8917870000000003E-7</v>
      </c>
      <c r="S1849" t="s">
        <v>0</v>
      </c>
      <c r="T1849" s="2"/>
      <c r="U1849" s="1">
        <f t="shared" si="28"/>
        <v>2.1741294703756981</v>
      </c>
      <c r="W1849" s="2"/>
      <c r="X1849" s="2"/>
      <c r="Y1849" s="2"/>
      <c r="Z1849" s="2"/>
      <c r="AA1849" s="2"/>
      <c r="AB1849" s="2"/>
      <c r="AC1849" s="2"/>
    </row>
    <row r="1850" spans="1:29">
      <c r="A1850">
        <v>8</v>
      </c>
      <c r="B1850">
        <v>3</v>
      </c>
      <c r="C1850">
        <v>2015</v>
      </c>
      <c r="D1850">
        <v>5</v>
      </c>
      <c r="E1850">
        <v>15</v>
      </c>
      <c r="F1850">
        <v>7</v>
      </c>
      <c r="G1850">
        <v>736031.21883100003</v>
      </c>
      <c r="H1850">
        <v>63.191198</v>
      </c>
      <c r="I1850">
        <v>64.003018999999995</v>
      </c>
      <c r="J1850" s="2">
        <v>1.2171580000000001E-6</v>
      </c>
      <c r="K1850" s="2">
        <v>5.53102E-7</v>
      </c>
      <c r="L1850" s="2">
        <v>1.585288E-6</v>
      </c>
      <c r="M1850" s="2">
        <v>2.1300630000000002E-6</v>
      </c>
      <c r="N1850" s="2">
        <v>1.5641110000000001E-6</v>
      </c>
      <c r="O1850" s="2">
        <v>1.9853739999999998E-6</v>
      </c>
      <c r="P1850" s="2">
        <v>1.2171580000000001E-6</v>
      </c>
      <c r="Q1850" s="2">
        <v>1.3511399999999999E-6</v>
      </c>
      <c r="R1850" s="2">
        <v>7.8867039999999995E-7</v>
      </c>
      <c r="S1850" t="s">
        <v>0</v>
      </c>
      <c r="T1850" s="2"/>
      <c r="U1850" s="1">
        <f t="shared" si="28"/>
        <v>2.2071660091036165</v>
      </c>
      <c r="W1850" s="2"/>
      <c r="X1850" s="2"/>
      <c r="Y1850" s="2"/>
      <c r="Z1850" s="2"/>
      <c r="AA1850" s="2"/>
      <c r="AB1850" s="2"/>
      <c r="AC1850" s="2"/>
    </row>
    <row r="1851" spans="1:29">
      <c r="A1851">
        <v>8</v>
      </c>
      <c r="B1851">
        <v>3</v>
      </c>
      <c r="C1851">
        <v>2015</v>
      </c>
      <c r="D1851">
        <v>5</v>
      </c>
      <c r="E1851">
        <v>18</v>
      </c>
      <c r="F1851">
        <v>7</v>
      </c>
      <c r="G1851">
        <v>736031.22091399995</v>
      </c>
      <c r="H1851">
        <v>63.639919999999996</v>
      </c>
      <c r="I1851">
        <v>64.454874000000004</v>
      </c>
      <c r="J1851" s="2">
        <v>1.216427E-6</v>
      </c>
      <c r="K1851" s="2">
        <v>5.5279639999999999E-7</v>
      </c>
      <c r="L1851" s="2">
        <v>1.584344E-6</v>
      </c>
      <c r="M1851" s="2">
        <v>2.12876E-6</v>
      </c>
      <c r="N1851" s="2">
        <v>1.5631060000000001E-6</v>
      </c>
      <c r="O1851" s="2">
        <v>1.9841179999999998E-6</v>
      </c>
      <c r="P1851" s="2">
        <v>1.216427E-6</v>
      </c>
      <c r="Q1851" s="2">
        <v>1.350314E-6</v>
      </c>
      <c r="R1851" s="2">
        <v>7.8815890000000002E-7</v>
      </c>
      <c r="S1851" t="s">
        <v>0</v>
      </c>
      <c r="T1851" s="2"/>
      <c r="U1851" s="1">
        <f t="shared" si="28"/>
        <v>2.2416282757001791</v>
      </c>
      <c r="W1851" s="2"/>
      <c r="X1851" s="2"/>
      <c r="Y1851" s="2"/>
      <c r="Z1851" s="2"/>
      <c r="AA1851" s="2"/>
      <c r="AB1851" s="2"/>
    </row>
    <row r="1852" spans="1:29">
      <c r="A1852">
        <v>8</v>
      </c>
      <c r="B1852">
        <v>3</v>
      </c>
      <c r="C1852">
        <v>2015</v>
      </c>
      <c r="D1852">
        <v>5</v>
      </c>
      <c r="E1852">
        <v>21</v>
      </c>
      <c r="F1852">
        <v>7</v>
      </c>
      <c r="G1852">
        <v>736031.22299799998</v>
      </c>
      <c r="H1852">
        <v>64.092084999999997</v>
      </c>
      <c r="I1852">
        <v>64.910143000000005</v>
      </c>
      <c r="J1852" s="2">
        <v>1.215691E-6</v>
      </c>
      <c r="K1852" s="2">
        <v>5.5248869999999999E-7</v>
      </c>
      <c r="L1852" s="2">
        <v>1.583394E-6</v>
      </c>
      <c r="M1852" s="2">
        <v>2.127449E-6</v>
      </c>
      <c r="N1852" s="2">
        <v>1.5620940000000001E-6</v>
      </c>
      <c r="O1852" s="2">
        <v>1.9828540000000001E-6</v>
      </c>
      <c r="P1852" s="2">
        <v>1.215691E-6</v>
      </c>
      <c r="Q1852" s="2">
        <v>1.3494829999999999E-6</v>
      </c>
      <c r="R1852" s="2">
        <v>7.8764409999999997E-7</v>
      </c>
      <c r="S1852" t="s">
        <v>0</v>
      </c>
      <c r="T1852" s="2"/>
      <c r="U1852" s="1">
        <f t="shared" si="28"/>
        <v>2.2775970211724537</v>
      </c>
      <c r="W1852" s="2"/>
      <c r="X1852" s="2"/>
      <c r="Y1852" s="2"/>
      <c r="Z1852" s="2"/>
      <c r="AA1852" s="2"/>
      <c r="AB1852" s="2"/>
      <c r="AC1852" s="2"/>
    </row>
    <row r="1853" spans="1:29">
      <c r="A1853">
        <v>8</v>
      </c>
      <c r="B1853">
        <v>3</v>
      </c>
      <c r="C1853">
        <v>2015</v>
      </c>
      <c r="D1853">
        <v>5</v>
      </c>
      <c r="E1853">
        <v>24</v>
      </c>
      <c r="F1853">
        <v>7</v>
      </c>
      <c r="G1853">
        <v>736031.22508100001</v>
      </c>
      <c r="H1853">
        <v>64.547608999999994</v>
      </c>
      <c r="I1853">
        <v>65.368741</v>
      </c>
      <c r="J1853" s="2">
        <v>1.2149509999999999E-6</v>
      </c>
      <c r="K1853" s="2">
        <v>5.5217889999999999E-7</v>
      </c>
      <c r="L1853" s="2">
        <v>1.5824370000000001E-6</v>
      </c>
      <c r="M1853" s="2">
        <v>2.1261299999999998E-6</v>
      </c>
      <c r="N1853" s="2">
        <v>1.5610759999999999E-6</v>
      </c>
      <c r="O1853" s="2">
        <v>1.9815820000000001E-6</v>
      </c>
      <c r="P1853" s="2">
        <v>1.2149509999999999E-6</v>
      </c>
      <c r="Q1853" s="2">
        <v>1.3486469999999999E-6</v>
      </c>
      <c r="R1853" s="2">
        <v>7.8712620000000001E-7</v>
      </c>
      <c r="S1853" t="s">
        <v>0</v>
      </c>
      <c r="T1853" s="2"/>
      <c r="U1853" s="1">
        <f t="shared" si="28"/>
        <v>2.3151592824455243</v>
      </c>
      <c r="W1853" s="2"/>
      <c r="X1853" s="2"/>
      <c r="Y1853" s="2"/>
      <c r="Z1853" s="2"/>
      <c r="AA1853" s="2"/>
      <c r="AB1853" s="2"/>
    </row>
    <row r="1854" spans="1:29">
      <c r="A1854">
        <v>8</v>
      </c>
      <c r="B1854">
        <v>3</v>
      </c>
      <c r="C1854">
        <v>2015</v>
      </c>
      <c r="D1854">
        <v>5</v>
      </c>
      <c r="E1854">
        <v>27</v>
      </c>
      <c r="F1854">
        <v>7</v>
      </c>
      <c r="G1854">
        <v>736031.22716400004</v>
      </c>
      <c r="H1854">
        <v>65.006409000000005</v>
      </c>
      <c r="I1854">
        <v>65.830583000000004</v>
      </c>
      <c r="J1854" s="2">
        <v>1.2142059999999999E-6</v>
      </c>
      <c r="K1854" s="2">
        <v>5.5186689999999996E-7</v>
      </c>
      <c r="L1854" s="2">
        <v>1.581475E-6</v>
      </c>
      <c r="M1854" s="2">
        <v>2.124802E-6</v>
      </c>
      <c r="N1854" s="2">
        <v>1.5600520000000001E-6</v>
      </c>
      <c r="O1854" s="2">
        <v>1.980302E-6</v>
      </c>
      <c r="P1854" s="2">
        <v>1.2142059999999999E-6</v>
      </c>
      <c r="Q1854" s="2">
        <v>1.347805E-6</v>
      </c>
      <c r="R1854" s="2">
        <v>7.8660509999999999E-7</v>
      </c>
      <c r="S1854" t="s">
        <v>0</v>
      </c>
      <c r="T1854" s="2"/>
      <c r="U1854" s="1">
        <f t="shared" si="28"/>
        <v>2.3544090860942362</v>
      </c>
      <c r="W1854" s="2"/>
      <c r="X1854" s="2"/>
      <c r="Y1854" s="2"/>
      <c r="Z1854" s="2"/>
      <c r="AA1854" s="2"/>
      <c r="AB1854" s="2"/>
    </row>
    <row r="1855" spans="1:29">
      <c r="A1855">
        <v>8</v>
      </c>
      <c r="B1855">
        <v>3</v>
      </c>
      <c r="C1855">
        <v>2015</v>
      </c>
      <c r="D1855">
        <v>5</v>
      </c>
      <c r="E1855">
        <v>30</v>
      </c>
      <c r="F1855">
        <v>7</v>
      </c>
      <c r="G1855">
        <v>736031.22924799996</v>
      </c>
      <c r="H1855">
        <v>65.468406000000002</v>
      </c>
      <c r="I1855">
        <v>66.295587999999995</v>
      </c>
      <c r="J1855" s="2">
        <v>1.213456E-6</v>
      </c>
      <c r="K1855" s="2">
        <v>5.5155289999999997E-7</v>
      </c>
      <c r="L1855" s="2">
        <v>1.5805059999999999E-6</v>
      </c>
      <c r="M1855" s="2">
        <v>2.123466E-6</v>
      </c>
      <c r="N1855" s="2">
        <v>1.559021E-6</v>
      </c>
      <c r="O1855" s="2">
        <v>1.9790149999999998E-6</v>
      </c>
      <c r="P1855" s="2">
        <v>1.213456E-6</v>
      </c>
      <c r="Q1855" s="2">
        <v>1.3469580000000001E-6</v>
      </c>
      <c r="R1855" s="2">
        <v>7.860808E-7</v>
      </c>
      <c r="S1855" t="s">
        <v>0</v>
      </c>
      <c r="T1855" s="2"/>
      <c r="U1855" s="1">
        <f t="shared" si="28"/>
        <v>2.395448427298664</v>
      </c>
      <c r="W1855" s="2"/>
      <c r="X1855" s="2"/>
      <c r="Y1855" s="2"/>
      <c r="Z1855" s="2"/>
      <c r="AA1855" s="2"/>
      <c r="AB1855" s="2"/>
      <c r="AC1855" s="2"/>
    </row>
    <row r="1856" spans="1:29">
      <c r="A1856">
        <v>8</v>
      </c>
      <c r="B1856">
        <v>3</v>
      </c>
      <c r="C1856">
        <v>2015</v>
      </c>
      <c r="D1856">
        <v>5</v>
      </c>
      <c r="E1856">
        <v>33</v>
      </c>
      <c r="F1856">
        <v>7</v>
      </c>
      <c r="G1856">
        <v>736031.23133099999</v>
      </c>
      <c r="H1856">
        <v>65.933519000000004</v>
      </c>
      <c r="I1856">
        <v>66.763675000000006</v>
      </c>
      <c r="J1856" s="2">
        <v>1.2127010000000001E-6</v>
      </c>
      <c r="K1856" s="2">
        <v>5.5123679999999999E-7</v>
      </c>
      <c r="L1856" s="2">
        <v>1.5795310000000001E-6</v>
      </c>
      <c r="M1856" s="2">
        <v>2.1221209999999999E-6</v>
      </c>
      <c r="N1856" s="2">
        <v>1.5579839999999999E-6</v>
      </c>
      <c r="O1856" s="2">
        <v>1.977719E-6</v>
      </c>
      <c r="P1856" s="2">
        <v>1.2127010000000001E-6</v>
      </c>
      <c r="Q1856" s="2">
        <v>1.3461060000000001E-6</v>
      </c>
      <c r="R1856" s="2">
        <v>7.8555339999999999E-7</v>
      </c>
      <c r="S1856" t="s">
        <v>0</v>
      </c>
      <c r="T1856" s="2"/>
      <c r="U1856" s="1">
        <f t="shared" si="28"/>
        <v>2.4383875539255908</v>
      </c>
      <c r="W1856" s="2"/>
      <c r="X1856" s="2"/>
      <c r="Y1856" s="2"/>
      <c r="Z1856" s="2"/>
      <c r="AA1856" s="2"/>
      <c r="AB1856" s="2"/>
    </row>
    <row r="1857" spans="1:29">
      <c r="A1857">
        <v>8</v>
      </c>
      <c r="B1857">
        <v>3</v>
      </c>
      <c r="C1857">
        <v>2015</v>
      </c>
      <c r="D1857">
        <v>5</v>
      </c>
      <c r="E1857">
        <v>36</v>
      </c>
      <c r="F1857">
        <v>7</v>
      </c>
      <c r="G1857">
        <v>736031.23341400002</v>
      </c>
      <c r="H1857">
        <v>66.401672000000005</v>
      </c>
      <c r="I1857">
        <v>67.234763000000001</v>
      </c>
      <c r="J1857" s="2">
        <v>1.2119420000000001E-6</v>
      </c>
      <c r="K1857" s="2">
        <v>5.5091860000000002E-7</v>
      </c>
      <c r="L1857" s="2">
        <v>1.5785499999999999E-6</v>
      </c>
      <c r="M1857" s="2">
        <v>2.1207680000000001E-6</v>
      </c>
      <c r="N1857" s="2">
        <v>1.5569409999999999E-6</v>
      </c>
      <c r="O1857" s="2">
        <v>1.9764159999999998E-6</v>
      </c>
      <c r="P1857" s="2">
        <v>1.2119420000000001E-6</v>
      </c>
      <c r="Q1857" s="2">
        <v>1.3452479999999999E-6</v>
      </c>
      <c r="R1857" s="2">
        <v>7.8502280000000002E-7</v>
      </c>
      <c r="S1857" t="s">
        <v>0</v>
      </c>
      <c r="T1857" s="2"/>
      <c r="U1857" s="1">
        <f t="shared" si="28"/>
        <v>2.4833464971705856</v>
      </c>
      <c r="W1857" s="2"/>
      <c r="X1857" s="2"/>
      <c r="Y1857" s="2"/>
      <c r="Z1857" s="2"/>
      <c r="AA1857" s="2"/>
      <c r="AB1857" s="2"/>
    </row>
    <row r="1858" spans="1:29">
      <c r="A1858">
        <v>8</v>
      </c>
      <c r="B1858">
        <v>3</v>
      </c>
      <c r="C1858">
        <v>2015</v>
      </c>
      <c r="D1858">
        <v>5</v>
      </c>
      <c r="E1858">
        <v>39</v>
      </c>
      <c r="F1858">
        <v>7</v>
      </c>
      <c r="G1858">
        <v>736031.23549800005</v>
      </c>
      <c r="H1858">
        <v>66.872788</v>
      </c>
      <c r="I1858">
        <v>67.708776</v>
      </c>
      <c r="J1858" s="2">
        <v>1.211178E-6</v>
      </c>
      <c r="K1858" s="2">
        <v>5.5059839999999999E-7</v>
      </c>
      <c r="L1858" s="2">
        <v>1.577563E-6</v>
      </c>
      <c r="M1858" s="2">
        <v>2.119407E-6</v>
      </c>
      <c r="N1858" s="2">
        <v>1.555892E-6</v>
      </c>
      <c r="O1858" s="2">
        <v>1.9751049999999999E-6</v>
      </c>
      <c r="P1858" s="2">
        <v>1.211178E-6</v>
      </c>
      <c r="Q1858" s="2">
        <v>1.344385E-6</v>
      </c>
      <c r="R1858" s="2">
        <v>7.8448910000000002E-7</v>
      </c>
      <c r="S1858" t="s">
        <v>0</v>
      </c>
      <c r="T1858" s="2"/>
      <c r="U1858" s="1">
        <f t="shared" si="28"/>
        <v>2.5304555523410426</v>
      </c>
      <c r="W1858" s="2"/>
      <c r="X1858" s="2"/>
      <c r="Y1858" s="2"/>
      <c r="Z1858" s="2"/>
      <c r="AA1858" s="2"/>
      <c r="AB1858" s="2"/>
      <c r="AC1858" s="2"/>
    </row>
    <row r="1859" spans="1:29">
      <c r="A1859">
        <v>8</v>
      </c>
      <c r="B1859">
        <v>3</v>
      </c>
      <c r="C1859">
        <v>2015</v>
      </c>
      <c r="D1859">
        <v>5</v>
      </c>
      <c r="E1859">
        <v>42</v>
      </c>
      <c r="F1859">
        <v>7</v>
      </c>
      <c r="G1859">
        <v>736031.23758099996</v>
      </c>
      <c r="H1859">
        <v>67.346791999999994</v>
      </c>
      <c r="I1859">
        <v>68.185636000000002</v>
      </c>
      <c r="J1859" s="2">
        <v>1.2104089999999999E-6</v>
      </c>
      <c r="K1859" s="2">
        <v>5.5027609999999996E-7</v>
      </c>
      <c r="L1859" s="2">
        <v>1.5765709999999999E-6</v>
      </c>
      <c r="M1859" s="2">
        <v>2.1180380000000001E-6</v>
      </c>
      <c r="N1859" s="2">
        <v>1.5548370000000001E-6</v>
      </c>
      <c r="O1859" s="2">
        <v>1.9737869999999999E-6</v>
      </c>
      <c r="P1859" s="2">
        <v>1.2104089999999999E-6</v>
      </c>
      <c r="Q1859" s="2">
        <v>1.343517E-6</v>
      </c>
      <c r="R1859" s="2">
        <v>7.8395240000000005E-7</v>
      </c>
      <c r="S1859" t="s">
        <v>0</v>
      </c>
      <c r="T1859" s="2"/>
      <c r="U1859" s="1">
        <f t="shared" ref="U1859:U1922" si="29">1/(COS(H1859*PI()/180)+0.15*(93.885-H1859)^-1.253)</f>
        <v>2.5798567101027072</v>
      </c>
      <c r="W1859" s="2"/>
      <c r="X1859" s="2"/>
      <c r="Y1859" s="2"/>
      <c r="Z1859" s="2"/>
      <c r="AA1859" s="2"/>
      <c r="AB1859" s="2"/>
    </row>
    <row r="1860" spans="1:29">
      <c r="A1860">
        <v>8</v>
      </c>
      <c r="B1860">
        <v>3</v>
      </c>
      <c r="C1860">
        <v>2015</v>
      </c>
      <c r="D1860">
        <v>5</v>
      </c>
      <c r="E1860">
        <v>45</v>
      </c>
      <c r="F1860">
        <v>7</v>
      </c>
      <c r="G1860">
        <v>736031.23966399999</v>
      </c>
      <c r="H1860">
        <v>67.823611999999997</v>
      </c>
      <c r="I1860">
        <v>68.665268999999995</v>
      </c>
      <c r="J1860" s="2">
        <v>1.209636E-6</v>
      </c>
      <c r="K1860" s="2">
        <v>5.4995190000000003E-7</v>
      </c>
      <c r="L1860" s="2">
        <v>1.5755720000000001E-6</v>
      </c>
      <c r="M1860" s="2">
        <v>2.116661E-6</v>
      </c>
      <c r="N1860" s="2">
        <v>1.553776E-6</v>
      </c>
      <c r="O1860" s="2">
        <v>1.9724599999999999E-6</v>
      </c>
      <c r="P1860" s="2">
        <v>1.209636E-6</v>
      </c>
      <c r="Q1860" s="2">
        <v>1.342644E-6</v>
      </c>
      <c r="R1860" s="2">
        <v>7.8341259999999995E-7</v>
      </c>
      <c r="S1860" t="s">
        <v>0</v>
      </c>
      <c r="T1860" s="2"/>
      <c r="U1860" s="1">
        <f t="shared" si="29"/>
        <v>2.6317050964824316</v>
      </c>
      <c r="W1860" s="2"/>
      <c r="X1860" s="2"/>
      <c r="Y1860" s="2"/>
      <c r="Z1860" s="2"/>
      <c r="AA1860" s="2"/>
      <c r="AB1860" s="2"/>
      <c r="AC1860" s="2"/>
    </row>
    <row r="1861" spans="1:29">
      <c r="A1861">
        <v>8</v>
      </c>
      <c r="B1861">
        <v>3</v>
      </c>
      <c r="C1861">
        <v>2015</v>
      </c>
      <c r="D1861">
        <v>5</v>
      </c>
      <c r="E1861">
        <v>48</v>
      </c>
      <c r="F1861">
        <v>7</v>
      </c>
      <c r="G1861">
        <v>736031.24174800003</v>
      </c>
      <c r="H1861">
        <v>68.303174999999996</v>
      </c>
      <c r="I1861">
        <v>69.147600999999995</v>
      </c>
      <c r="J1861" s="2">
        <v>1.2088589999999999E-6</v>
      </c>
      <c r="K1861" s="2">
        <v>5.4962560000000001E-7</v>
      </c>
      <c r="L1861" s="2">
        <v>1.5745670000000001E-6</v>
      </c>
      <c r="M1861" s="2">
        <v>2.1152760000000001E-6</v>
      </c>
      <c r="N1861" s="2">
        <v>1.552708E-6</v>
      </c>
      <c r="O1861" s="2">
        <v>1.9711259999999999E-6</v>
      </c>
      <c r="P1861" s="2">
        <v>1.2088589999999999E-6</v>
      </c>
      <c r="Q1861" s="2">
        <v>1.3417659999999999E-6</v>
      </c>
      <c r="R1861" s="2">
        <v>7.8286979999999998E-7</v>
      </c>
      <c r="S1861" t="s">
        <v>0</v>
      </c>
      <c r="T1861" s="2"/>
      <c r="U1861" s="1">
        <f t="shared" si="29"/>
        <v>2.6861700471888295</v>
      </c>
      <c r="W1861" s="2"/>
      <c r="X1861" s="2"/>
      <c r="Y1861" s="2"/>
      <c r="Z1861" s="2"/>
      <c r="AA1861" s="2"/>
      <c r="AB1861" s="2"/>
    </row>
    <row r="1862" spans="1:29">
      <c r="A1862">
        <v>8</v>
      </c>
      <c r="B1862">
        <v>3</v>
      </c>
      <c r="C1862">
        <v>2015</v>
      </c>
      <c r="D1862">
        <v>5</v>
      </c>
      <c r="E1862">
        <v>51</v>
      </c>
      <c r="F1862">
        <v>7</v>
      </c>
      <c r="G1862">
        <v>736031.24383100006</v>
      </c>
      <c r="H1862">
        <v>68.785410999999996</v>
      </c>
      <c r="I1862">
        <v>69.632560999999995</v>
      </c>
      <c r="J1862" s="2">
        <v>1.2080760000000001E-6</v>
      </c>
      <c r="K1862" s="2">
        <v>5.4929730000000003E-7</v>
      </c>
      <c r="L1862" s="2">
        <v>1.5735569999999999E-6</v>
      </c>
      <c r="M1862" s="2">
        <v>2.1138820000000001E-6</v>
      </c>
      <c r="N1862" s="2">
        <v>1.551635E-6</v>
      </c>
      <c r="O1862" s="2">
        <v>1.969785E-6</v>
      </c>
      <c r="P1862" s="2">
        <v>1.2080760000000001E-6</v>
      </c>
      <c r="Q1862" s="2">
        <v>1.3408820000000001E-6</v>
      </c>
      <c r="R1862" s="2">
        <v>7.8232389999999999E-7</v>
      </c>
      <c r="S1862" t="s">
        <v>0</v>
      </c>
      <c r="T1862" s="2"/>
      <c r="U1862" s="1">
        <f t="shared" si="29"/>
        <v>2.7434372456370641</v>
      </c>
      <c r="W1862" s="2"/>
      <c r="X1862" s="2"/>
      <c r="Y1862" s="2"/>
      <c r="Z1862" s="2"/>
      <c r="AA1862" s="2"/>
      <c r="AB1862" s="2"/>
      <c r="AC1862" s="2"/>
    </row>
    <row r="1863" spans="1:29">
      <c r="A1863">
        <v>8</v>
      </c>
      <c r="B1863">
        <v>3</v>
      </c>
      <c r="C1863">
        <v>2015</v>
      </c>
      <c r="D1863">
        <v>5</v>
      </c>
      <c r="E1863">
        <v>54</v>
      </c>
      <c r="F1863">
        <v>7</v>
      </c>
      <c r="G1863">
        <v>736031.24591399997</v>
      </c>
      <c r="H1863">
        <v>69.270251000000002</v>
      </c>
      <c r="I1863">
        <v>70.120075999999997</v>
      </c>
      <c r="J1863" s="2">
        <v>1.20729E-6</v>
      </c>
      <c r="K1863" s="2">
        <v>5.4896710000000004E-7</v>
      </c>
      <c r="L1863" s="2">
        <v>1.57254E-6</v>
      </c>
      <c r="M1863" s="2">
        <v>2.1124809999999998E-6</v>
      </c>
      <c r="N1863" s="2">
        <v>1.5505560000000001E-6</v>
      </c>
      <c r="O1863" s="2">
        <v>1.9684359999999998E-6</v>
      </c>
      <c r="P1863" s="2">
        <v>1.20729E-6</v>
      </c>
      <c r="Q1863" s="2">
        <v>1.3399939999999999E-6</v>
      </c>
      <c r="R1863" s="2">
        <v>7.8177509999999996E-7</v>
      </c>
      <c r="S1863" t="s">
        <v>0</v>
      </c>
      <c r="T1863" s="2"/>
      <c r="U1863" s="1">
        <f t="shared" si="29"/>
        <v>2.8037104703828746</v>
      </c>
      <c r="W1863" s="2"/>
      <c r="X1863" s="2"/>
      <c r="Y1863" s="2"/>
      <c r="Z1863" s="2"/>
      <c r="AA1863" s="2"/>
      <c r="AB1863" s="2"/>
    </row>
    <row r="1864" spans="1:29">
      <c r="A1864">
        <v>8</v>
      </c>
      <c r="B1864">
        <v>3</v>
      </c>
      <c r="C1864">
        <v>2015</v>
      </c>
      <c r="D1864">
        <v>5</v>
      </c>
      <c r="E1864">
        <v>57</v>
      </c>
      <c r="F1864">
        <v>7</v>
      </c>
      <c r="G1864">
        <v>736031.24799800001</v>
      </c>
      <c r="H1864">
        <v>69.757626000000002</v>
      </c>
      <c r="I1864">
        <v>70.610078999999999</v>
      </c>
      <c r="J1864" s="2">
        <v>1.206499E-6</v>
      </c>
      <c r="K1864" s="2">
        <v>5.486349E-7</v>
      </c>
      <c r="L1864" s="2">
        <v>1.571518E-6</v>
      </c>
      <c r="M1864" s="2">
        <v>2.1110720000000001E-6</v>
      </c>
      <c r="N1864" s="2">
        <v>1.549471E-6</v>
      </c>
      <c r="O1864" s="2">
        <v>1.9670800000000001E-6</v>
      </c>
      <c r="P1864" s="2">
        <v>1.206499E-6</v>
      </c>
      <c r="Q1864" s="2">
        <v>1.339101E-6</v>
      </c>
      <c r="R1864" s="2">
        <v>7.8122320000000002E-7</v>
      </c>
      <c r="S1864" t="s">
        <v>0</v>
      </c>
      <c r="T1864" s="2"/>
      <c r="U1864" s="1">
        <f t="shared" si="29"/>
        <v>2.8672137018029664</v>
      </c>
      <c r="W1864" s="2"/>
      <c r="X1864" s="2"/>
      <c r="Y1864" s="2"/>
      <c r="Z1864" s="2"/>
      <c r="AA1864" s="2"/>
      <c r="AB1864" s="2"/>
      <c r="AC1864" s="2"/>
    </row>
    <row r="1865" spans="1:29">
      <c r="A1865">
        <v>8</v>
      </c>
      <c r="B1865">
        <v>3</v>
      </c>
      <c r="C1865">
        <v>2015</v>
      </c>
      <c r="D1865">
        <v>6</v>
      </c>
      <c r="E1865">
        <v>0</v>
      </c>
      <c r="F1865">
        <v>7</v>
      </c>
      <c r="G1865">
        <v>736031.25008100003</v>
      </c>
      <c r="H1865">
        <v>70.247471000000004</v>
      </c>
      <c r="I1865">
        <v>71.102501000000004</v>
      </c>
      <c r="J1865" s="2">
        <v>1.2057040000000001E-6</v>
      </c>
      <c r="K1865" s="2">
        <v>5.4830080000000005E-7</v>
      </c>
      <c r="L1865" s="2">
        <v>1.570491E-6</v>
      </c>
      <c r="M1865" s="2">
        <v>2.1096559999999999E-6</v>
      </c>
      <c r="N1865" s="2">
        <v>1.5483799999999999E-6</v>
      </c>
      <c r="O1865" s="2">
        <v>1.9657169999999999E-6</v>
      </c>
      <c r="P1865" s="2">
        <v>1.2057040000000001E-6</v>
      </c>
      <c r="Q1865" s="2">
        <v>1.338202E-6</v>
      </c>
      <c r="R1865" s="2">
        <v>7.8066849999999997E-7</v>
      </c>
      <c r="S1865" t="s">
        <v>0</v>
      </c>
      <c r="T1865" s="2"/>
      <c r="U1865" s="1">
        <f t="shared" si="29"/>
        <v>2.9341942285262679</v>
      </c>
      <c r="W1865" s="2"/>
      <c r="X1865" s="2"/>
      <c r="Y1865" s="2"/>
      <c r="Z1865" s="2"/>
      <c r="AA1865" s="2"/>
      <c r="AB1865" s="2"/>
    </row>
    <row r="1866" spans="1:29">
      <c r="A1866">
        <v>8</v>
      </c>
      <c r="B1866">
        <v>3</v>
      </c>
      <c r="C1866">
        <v>2015</v>
      </c>
      <c r="D1866">
        <v>6</v>
      </c>
      <c r="E1866">
        <v>3</v>
      </c>
      <c r="F1866">
        <v>7</v>
      </c>
      <c r="G1866">
        <v>736031.25216399995</v>
      </c>
      <c r="H1866">
        <v>70.739718999999994</v>
      </c>
      <c r="I1866">
        <v>71.597273999999999</v>
      </c>
      <c r="J1866" s="2">
        <v>1.204904E-6</v>
      </c>
      <c r="K1866" s="2">
        <v>5.4796479999999999E-7</v>
      </c>
      <c r="L1866" s="2">
        <v>1.569457E-6</v>
      </c>
      <c r="M1866" s="2">
        <v>2.108232E-6</v>
      </c>
      <c r="N1866" s="2">
        <v>1.5472829999999999E-6</v>
      </c>
      <c r="O1866" s="2">
        <v>1.964346E-6</v>
      </c>
      <c r="P1866" s="2">
        <v>1.204904E-6</v>
      </c>
      <c r="Q1866" s="2">
        <v>1.3372990000000001E-6</v>
      </c>
      <c r="R1866" s="2">
        <v>7.8011079999999995E-7</v>
      </c>
      <c r="S1866" t="s">
        <v>0</v>
      </c>
      <c r="T1866" s="2"/>
      <c r="U1866" s="1">
        <f t="shared" si="29"/>
        <v>3.0049248460975972</v>
      </c>
      <c r="W1866" s="2"/>
      <c r="X1866" s="2"/>
      <c r="Y1866" s="2"/>
      <c r="Z1866" s="2"/>
      <c r="AA1866" s="2"/>
      <c r="AB1866" s="2"/>
    </row>
    <row r="1867" spans="1:29">
      <c r="A1867">
        <v>8</v>
      </c>
      <c r="B1867">
        <v>3</v>
      </c>
      <c r="C1867">
        <v>2015</v>
      </c>
      <c r="D1867">
        <v>21</v>
      </c>
      <c r="E1867">
        <v>57</v>
      </c>
      <c r="F1867">
        <v>6</v>
      </c>
      <c r="G1867">
        <v>736031.91465299996</v>
      </c>
      <c r="H1867">
        <v>80.703095000000005</v>
      </c>
      <c r="I1867">
        <v>81.600631000000007</v>
      </c>
      <c r="J1867" s="2">
        <v>9.865575E-7</v>
      </c>
      <c r="K1867" s="2">
        <v>4.5757360000000002E-7</v>
      </c>
      <c r="L1867" s="2">
        <v>1.2899890000000001E-6</v>
      </c>
      <c r="M1867" s="2">
        <v>1.719776E-6</v>
      </c>
      <c r="N1867" s="2">
        <v>1.2454679999999999E-6</v>
      </c>
      <c r="O1867" s="2">
        <v>1.588586E-6</v>
      </c>
      <c r="P1867" s="2">
        <v>9.865575E-7</v>
      </c>
      <c r="Q1867" s="2">
        <v>1.086681E-6</v>
      </c>
      <c r="R1867" s="2">
        <v>6.2707529999999997E-7</v>
      </c>
      <c r="S1867" t="s">
        <v>0</v>
      </c>
      <c r="T1867" s="2"/>
      <c r="U1867" s="1">
        <f t="shared" si="29"/>
        <v>5.9709879934817405</v>
      </c>
      <c r="W1867" s="2"/>
      <c r="X1867" s="2"/>
      <c r="Y1867" s="2"/>
      <c r="Z1867" s="2"/>
      <c r="AA1867" s="2"/>
      <c r="AB1867" s="2"/>
      <c r="AC1867" s="2"/>
    </row>
    <row r="1868" spans="1:29">
      <c r="A1868">
        <v>8</v>
      </c>
      <c r="B1868">
        <v>3</v>
      </c>
      <c r="C1868">
        <v>2015</v>
      </c>
      <c r="D1868">
        <v>22</v>
      </c>
      <c r="E1868">
        <v>3</v>
      </c>
      <c r="F1868">
        <v>6</v>
      </c>
      <c r="G1868">
        <v>736031.91881900001</v>
      </c>
      <c r="H1868">
        <v>79.688620999999998</v>
      </c>
      <c r="I1868">
        <v>80.583658999999997</v>
      </c>
      <c r="J1868" s="2">
        <v>9.8615989999999999E-7</v>
      </c>
      <c r="K1868" s="2">
        <v>4.574298E-7</v>
      </c>
      <c r="L1868" s="2">
        <v>1.289511E-6</v>
      </c>
      <c r="M1868" s="2">
        <v>1.7190800000000001E-6</v>
      </c>
      <c r="N1868" s="2">
        <v>1.2448929999999999E-6</v>
      </c>
      <c r="O1868" s="2">
        <v>1.5878869999999999E-6</v>
      </c>
      <c r="P1868" s="2">
        <v>9.8615989999999999E-7</v>
      </c>
      <c r="Q1868" s="2">
        <v>1.086196E-6</v>
      </c>
      <c r="R1868" s="2">
        <v>6.2678670000000001E-7</v>
      </c>
      <c r="S1868" t="s">
        <v>0</v>
      </c>
      <c r="T1868" s="2"/>
      <c r="U1868" s="1">
        <f t="shared" si="29"/>
        <v>5.4230567745183142</v>
      </c>
      <c r="W1868" s="2"/>
      <c r="X1868" s="2"/>
      <c r="Y1868" s="2"/>
      <c r="Z1868" s="2"/>
      <c r="AA1868" s="2"/>
      <c r="AB1868" s="2"/>
    </row>
    <row r="1869" spans="1:29">
      <c r="A1869">
        <v>8</v>
      </c>
      <c r="B1869">
        <v>3</v>
      </c>
      <c r="C1869">
        <v>2015</v>
      </c>
      <c r="D1869">
        <v>22</v>
      </c>
      <c r="E1869">
        <v>6</v>
      </c>
      <c r="F1869">
        <v>6</v>
      </c>
      <c r="G1869">
        <v>736031.92090300005</v>
      </c>
      <c r="H1869">
        <v>79.183941000000004</v>
      </c>
      <c r="I1869">
        <v>80.077629999999999</v>
      </c>
      <c r="J1869" s="2">
        <v>9.8596290000000006E-7</v>
      </c>
      <c r="K1869" s="2">
        <v>4.5735860000000002E-7</v>
      </c>
      <c r="L1869" s="2">
        <v>1.289274E-6</v>
      </c>
      <c r="M1869" s="2">
        <v>1.7187350000000001E-6</v>
      </c>
      <c r="N1869" s="2">
        <v>1.2446089999999999E-6</v>
      </c>
      <c r="O1869" s="2">
        <v>1.5875400000000001E-6</v>
      </c>
      <c r="P1869" s="2">
        <v>9.8596290000000006E-7</v>
      </c>
      <c r="Q1869" s="2">
        <v>1.0859559999999999E-6</v>
      </c>
      <c r="R1869" s="2">
        <v>6.2664380000000003E-7</v>
      </c>
      <c r="S1869" t="s">
        <v>0</v>
      </c>
      <c r="T1869" s="2"/>
      <c r="U1869" s="1">
        <f t="shared" si="29"/>
        <v>5.1860337060018322</v>
      </c>
      <c r="W1869" s="2"/>
      <c r="X1869" s="2"/>
      <c r="Y1869" s="2"/>
      <c r="Z1869" s="2"/>
      <c r="AA1869" s="2"/>
      <c r="AB1869" s="2"/>
      <c r="AC1869" s="2"/>
    </row>
    <row r="1870" spans="1:29">
      <c r="A1870">
        <v>8</v>
      </c>
      <c r="B1870">
        <v>3</v>
      </c>
      <c r="C1870">
        <v>2015</v>
      </c>
      <c r="D1870">
        <v>22</v>
      </c>
      <c r="E1870">
        <v>9</v>
      </c>
      <c r="F1870">
        <v>6</v>
      </c>
      <c r="G1870">
        <v>736031.92298599996</v>
      </c>
      <c r="H1870">
        <v>78.681033999999997</v>
      </c>
      <c r="I1870">
        <v>79.573308999999995</v>
      </c>
      <c r="J1870" s="2">
        <v>9.8576689999999994E-7</v>
      </c>
      <c r="K1870" s="2">
        <v>4.5728770000000001E-7</v>
      </c>
      <c r="L1870" s="2">
        <v>1.2890390000000001E-6</v>
      </c>
      <c r="M1870" s="2">
        <v>1.7183919999999999E-6</v>
      </c>
      <c r="N1870" s="2">
        <v>1.244326E-6</v>
      </c>
      <c r="O1870" s="2">
        <v>1.5871950000000001E-6</v>
      </c>
      <c r="P1870" s="2">
        <v>9.8576689999999994E-7</v>
      </c>
      <c r="Q1870" s="2">
        <v>1.0857170000000001E-6</v>
      </c>
      <c r="R1870" s="2">
        <v>6.2650180000000002E-7</v>
      </c>
      <c r="S1870" t="s">
        <v>0</v>
      </c>
      <c r="T1870" s="2"/>
      <c r="U1870" s="1">
        <f t="shared" si="29"/>
        <v>4.9695275941525026</v>
      </c>
      <c r="W1870" s="2"/>
      <c r="X1870" s="2"/>
      <c r="Y1870" s="2"/>
      <c r="Z1870" s="2"/>
      <c r="AA1870" s="2"/>
      <c r="AB1870" s="2"/>
      <c r="AC1870" s="2"/>
    </row>
    <row r="1871" spans="1:29">
      <c r="A1871">
        <v>8</v>
      </c>
      <c r="B1871">
        <v>3</v>
      </c>
      <c r="C1871">
        <v>2015</v>
      </c>
      <c r="D1871">
        <v>22</v>
      </c>
      <c r="E1871">
        <v>12</v>
      </c>
      <c r="F1871">
        <v>6</v>
      </c>
      <c r="G1871">
        <v>736031.92506899999</v>
      </c>
      <c r="H1871">
        <v>78.179952</v>
      </c>
      <c r="I1871">
        <v>79.070749000000006</v>
      </c>
      <c r="J1871" s="2">
        <v>9.8557200000000001E-7</v>
      </c>
      <c r="K1871" s="2">
        <v>4.5721730000000001E-7</v>
      </c>
      <c r="L1871" s="2">
        <v>1.288804E-6</v>
      </c>
      <c r="M1871" s="2">
        <v>1.718051E-6</v>
      </c>
      <c r="N1871" s="2">
        <v>1.244045E-6</v>
      </c>
      <c r="O1871" s="2">
        <v>1.586853E-6</v>
      </c>
      <c r="P1871" s="2">
        <v>9.8557200000000001E-7</v>
      </c>
      <c r="Q1871" s="2">
        <v>1.0854790000000001E-6</v>
      </c>
      <c r="R1871" s="2">
        <v>6.2636059999999996E-7</v>
      </c>
      <c r="S1871" t="s">
        <v>0</v>
      </c>
      <c r="T1871" s="2"/>
      <c r="U1871" s="1">
        <f t="shared" si="29"/>
        <v>4.7710635442698637</v>
      </c>
      <c r="W1871" s="2"/>
      <c r="X1871" s="2"/>
      <c r="Y1871" s="2"/>
      <c r="Z1871" s="2"/>
      <c r="AA1871" s="2"/>
      <c r="AB1871" s="2"/>
      <c r="AC1871" s="2"/>
    </row>
    <row r="1872" spans="1:29">
      <c r="A1872">
        <v>8</v>
      </c>
      <c r="B1872">
        <v>3</v>
      </c>
      <c r="C1872">
        <v>2015</v>
      </c>
      <c r="D1872">
        <v>22</v>
      </c>
      <c r="E1872">
        <v>15</v>
      </c>
      <c r="F1872">
        <v>6</v>
      </c>
      <c r="G1872">
        <v>736031.92715300003</v>
      </c>
      <c r="H1872">
        <v>77.680749000000006</v>
      </c>
      <c r="I1872">
        <v>78.570003999999997</v>
      </c>
      <c r="J1872" s="2">
        <v>9.8537799999999994E-7</v>
      </c>
      <c r="K1872" s="2">
        <v>4.5714719999999999E-7</v>
      </c>
      <c r="L1872" s="2">
        <v>1.2885719999999999E-6</v>
      </c>
      <c r="M1872" s="2">
        <v>1.717712E-6</v>
      </c>
      <c r="N1872" s="2">
        <v>1.2437649999999999E-6</v>
      </c>
      <c r="O1872" s="2">
        <v>1.5865120000000001E-6</v>
      </c>
      <c r="P1872" s="2">
        <v>9.8537799999999994E-7</v>
      </c>
      <c r="Q1872" s="2">
        <v>1.0852420000000001E-6</v>
      </c>
      <c r="R1872" s="2">
        <v>6.262201E-7</v>
      </c>
      <c r="S1872" t="s">
        <v>0</v>
      </c>
      <c r="T1872" s="2"/>
      <c r="U1872" s="1">
        <f t="shared" si="29"/>
        <v>4.5885446396997773</v>
      </c>
      <c r="W1872" s="2"/>
      <c r="X1872" s="2"/>
      <c r="Y1872" s="2"/>
      <c r="Z1872" s="2"/>
      <c r="AA1872" s="2"/>
      <c r="AB1872" s="2"/>
      <c r="AC1872" s="2"/>
    </row>
    <row r="1873" spans="1:29">
      <c r="A1873">
        <v>8</v>
      </c>
      <c r="B1873">
        <v>3</v>
      </c>
      <c r="C1873">
        <v>2015</v>
      </c>
      <c r="D1873">
        <v>22</v>
      </c>
      <c r="E1873">
        <v>18</v>
      </c>
      <c r="F1873">
        <v>6</v>
      </c>
      <c r="G1873">
        <v>736031.92923600005</v>
      </c>
      <c r="H1873">
        <v>77.183479000000005</v>
      </c>
      <c r="I1873">
        <v>78.071129999999997</v>
      </c>
      <c r="J1873" s="2">
        <v>9.8518499999999991E-7</v>
      </c>
      <c r="K1873" s="2">
        <v>4.5707740000000001E-7</v>
      </c>
      <c r="L1873" s="2">
        <v>1.2883400000000001E-6</v>
      </c>
      <c r="M1873" s="2">
        <v>1.717375E-6</v>
      </c>
      <c r="N1873" s="2">
        <v>1.2434870000000001E-6</v>
      </c>
      <c r="O1873" s="2">
        <v>1.5861730000000001E-6</v>
      </c>
      <c r="P1873" s="2">
        <v>9.8518499999999991E-7</v>
      </c>
      <c r="Q1873" s="2">
        <v>1.085007E-6</v>
      </c>
      <c r="R1873" s="2">
        <v>6.2608039999999997E-7</v>
      </c>
      <c r="S1873" t="s">
        <v>0</v>
      </c>
      <c r="T1873" s="2"/>
      <c r="U1873" s="1">
        <f t="shared" si="29"/>
        <v>4.4201826757506009</v>
      </c>
      <c r="W1873" s="2"/>
      <c r="X1873" s="2"/>
      <c r="Y1873" s="2"/>
      <c r="Z1873" s="2"/>
      <c r="AA1873" s="2"/>
      <c r="AB1873" s="2"/>
      <c r="AC1873" s="2"/>
    </row>
    <row r="1874" spans="1:29">
      <c r="A1874">
        <v>8</v>
      </c>
      <c r="B1874">
        <v>3</v>
      </c>
      <c r="C1874">
        <v>2015</v>
      </c>
      <c r="D1874">
        <v>22</v>
      </c>
      <c r="E1874">
        <v>21</v>
      </c>
      <c r="F1874">
        <v>6</v>
      </c>
      <c r="G1874">
        <v>736031.93131899997</v>
      </c>
      <c r="H1874">
        <v>76.688196000000005</v>
      </c>
      <c r="I1874">
        <v>77.574183000000005</v>
      </c>
      <c r="J1874" s="2">
        <v>9.8499280000000003E-7</v>
      </c>
      <c r="K1874" s="2">
        <v>4.5700789999999999E-7</v>
      </c>
      <c r="L1874" s="2">
        <v>1.288109E-6</v>
      </c>
      <c r="M1874" s="2">
        <v>1.7170390000000001E-6</v>
      </c>
      <c r="N1874" s="2">
        <v>1.2432100000000001E-6</v>
      </c>
      <c r="O1874" s="2">
        <v>1.585835E-6</v>
      </c>
      <c r="P1874" s="2">
        <v>9.8499280000000003E-7</v>
      </c>
      <c r="Q1874" s="2">
        <v>1.0847730000000001E-6</v>
      </c>
      <c r="R1874" s="2">
        <v>6.2594149999999999E-7</v>
      </c>
      <c r="S1874" t="s">
        <v>0</v>
      </c>
      <c r="T1874" s="2"/>
      <c r="U1874" s="1">
        <f t="shared" si="29"/>
        <v>4.2644440311775069</v>
      </c>
      <c r="W1874" s="2"/>
      <c r="X1874" s="2"/>
      <c r="Y1874" s="2"/>
      <c r="Z1874" s="2"/>
      <c r="AA1874" s="2"/>
      <c r="AB1874" s="2"/>
      <c r="AC1874" s="2"/>
    </row>
    <row r="1875" spans="1:29">
      <c r="A1875">
        <v>8</v>
      </c>
      <c r="B1875">
        <v>3</v>
      </c>
      <c r="C1875">
        <v>2015</v>
      </c>
      <c r="D1875">
        <v>22</v>
      </c>
      <c r="E1875">
        <v>24</v>
      </c>
      <c r="F1875">
        <v>6</v>
      </c>
      <c r="G1875">
        <v>736031.933403</v>
      </c>
      <c r="H1875">
        <v>76.194957000000002</v>
      </c>
      <c r="I1875">
        <v>77.079217999999997</v>
      </c>
      <c r="J1875" s="2">
        <v>9.8480150000000002E-7</v>
      </c>
      <c r="K1875" s="2">
        <v>4.569388E-7</v>
      </c>
      <c r="L1875" s="2">
        <v>1.2878800000000001E-6</v>
      </c>
      <c r="M1875" s="2">
        <v>1.7167049999999999E-6</v>
      </c>
      <c r="N1875" s="2">
        <v>1.2429340000000001E-6</v>
      </c>
      <c r="O1875" s="2">
        <v>1.5854999999999999E-6</v>
      </c>
      <c r="P1875" s="2">
        <v>9.8480150000000002E-7</v>
      </c>
      <c r="Q1875" s="2">
        <v>1.084539E-6</v>
      </c>
      <c r="R1875" s="2">
        <v>6.2580319999999997E-7</v>
      </c>
      <c r="S1875" t="s">
        <v>0</v>
      </c>
      <c r="T1875" s="2"/>
      <c r="U1875" s="1">
        <f t="shared" si="29"/>
        <v>4.1200072703386423</v>
      </c>
      <c r="W1875" s="2"/>
      <c r="X1875" s="2"/>
      <c r="Y1875" s="2"/>
      <c r="Z1875" s="2"/>
      <c r="AA1875" s="2"/>
      <c r="AB1875" s="2"/>
      <c r="AC1875" s="2"/>
    </row>
    <row r="1876" spans="1:29">
      <c r="A1876">
        <v>8</v>
      </c>
      <c r="B1876">
        <v>3</v>
      </c>
      <c r="C1876">
        <v>2015</v>
      </c>
      <c r="D1876">
        <v>22</v>
      </c>
      <c r="E1876">
        <v>27</v>
      </c>
      <c r="F1876">
        <v>6</v>
      </c>
      <c r="G1876">
        <v>736031.93548600003</v>
      </c>
      <c r="H1876">
        <v>75.703817999999998</v>
      </c>
      <c r="I1876">
        <v>76.586295000000007</v>
      </c>
      <c r="J1876" s="2">
        <v>9.8461090000000001E-7</v>
      </c>
      <c r="K1876" s="2">
        <v>4.568698E-7</v>
      </c>
      <c r="L1876" s="2">
        <v>1.2876510000000001E-6</v>
      </c>
      <c r="M1876" s="2">
        <v>1.7163720000000001E-6</v>
      </c>
      <c r="N1876" s="2">
        <v>1.2426599999999999E-6</v>
      </c>
      <c r="O1876" s="2">
        <v>1.585165E-6</v>
      </c>
      <c r="P1876" s="2">
        <v>9.8461090000000001E-7</v>
      </c>
      <c r="Q1876" s="2">
        <v>1.0843069999999999E-6</v>
      </c>
      <c r="R1876" s="2">
        <v>6.256655E-7</v>
      </c>
      <c r="S1876" t="s">
        <v>0</v>
      </c>
      <c r="T1876" s="2"/>
      <c r="U1876" s="1">
        <f t="shared" si="29"/>
        <v>3.9857270009414494</v>
      </c>
      <c r="W1876" s="2"/>
      <c r="X1876" s="2"/>
      <c r="Y1876" s="2"/>
      <c r="Z1876" s="2"/>
      <c r="AA1876" s="2"/>
      <c r="AB1876" s="2"/>
      <c r="AC1876" s="2"/>
    </row>
    <row r="1877" spans="1:29">
      <c r="A1877">
        <v>8</v>
      </c>
      <c r="B1877">
        <v>3</v>
      </c>
      <c r="C1877">
        <v>2015</v>
      </c>
      <c r="D1877">
        <v>22</v>
      </c>
      <c r="E1877">
        <v>30</v>
      </c>
      <c r="F1877">
        <v>6</v>
      </c>
      <c r="G1877">
        <v>736031.93756899994</v>
      </c>
      <c r="H1877">
        <v>75.214834999999994</v>
      </c>
      <c r="I1877">
        <v>76.095471000000003</v>
      </c>
      <c r="J1877" s="2">
        <v>9.84421E-7</v>
      </c>
      <c r="K1877" s="2">
        <v>4.5680120000000003E-7</v>
      </c>
      <c r="L1877" s="2">
        <v>1.2874229999999999E-6</v>
      </c>
      <c r="M1877" s="2">
        <v>1.716041E-6</v>
      </c>
      <c r="N1877" s="2">
        <v>1.242387E-6</v>
      </c>
      <c r="O1877" s="2">
        <v>1.5848329999999999E-6</v>
      </c>
      <c r="P1877" s="2">
        <v>9.84421E-7</v>
      </c>
      <c r="Q1877" s="2">
        <v>1.0840750000000001E-6</v>
      </c>
      <c r="R1877" s="2">
        <v>6.2552850000000003E-7</v>
      </c>
      <c r="S1877" t="s">
        <v>0</v>
      </c>
      <c r="T1877" s="2"/>
      <c r="U1877" s="1">
        <f t="shared" si="29"/>
        <v>3.8606060452917026</v>
      </c>
      <c r="W1877" s="2"/>
      <c r="X1877" s="2"/>
      <c r="Y1877" s="2"/>
      <c r="Z1877" s="2"/>
      <c r="AA1877" s="2"/>
      <c r="AB1877" s="2"/>
      <c r="AC1877" s="2"/>
    </row>
    <row r="1878" spans="1:29">
      <c r="A1878">
        <v>8</v>
      </c>
      <c r="B1878">
        <v>3</v>
      </c>
      <c r="C1878">
        <v>2015</v>
      </c>
      <c r="D1878">
        <v>22</v>
      </c>
      <c r="E1878">
        <v>33</v>
      </c>
      <c r="F1878">
        <v>7</v>
      </c>
      <c r="G1878">
        <v>736031.93966399995</v>
      </c>
      <c r="H1878">
        <v>74.725370999999996</v>
      </c>
      <c r="I1878">
        <v>75.604097999999993</v>
      </c>
      <c r="J1878" s="2">
        <v>9.8423060000000008E-7</v>
      </c>
      <c r="K1878" s="2">
        <v>4.5673230000000002E-7</v>
      </c>
      <c r="L1878" s="2">
        <v>1.287195E-6</v>
      </c>
      <c r="M1878" s="2">
        <v>1.715709E-6</v>
      </c>
      <c r="N1878" s="2">
        <v>1.2421130000000001E-6</v>
      </c>
      <c r="O1878" s="2">
        <v>1.584499E-6</v>
      </c>
      <c r="P1878" s="2">
        <v>9.8423060000000008E-7</v>
      </c>
      <c r="Q1878" s="2">
        <v>1.083843E-6</v>
      </c>
      <c r="R1878" s="2">
        <v>6.2539120000000003E-7</v>
      </c>
      <c r="S1878" t="s">
        <v>0</v>
      </c>
      <c r="T1878" s="2"/>
      <c r="U1878" s="1">
        <f t="shared" si="29"/>
        <v>3.7431462076479205</v>
      </c>
      <c r="W1878" s="2"/>
      <c r="X1878" s="2"/>
      <c r="Y1878" s="2"/>
      <c r="Z1878" s="2"/>
      <c r="AA1878" s="2"/>
      <c r="AB1878" s="2"/>
      <c r="AC1878" s="2"/>
    </row>
    <row r="1879" spans="1:29">
      <c r="A1879">
        <v>8</v>
      </c>
      <c r="B1879">
        <v>3</v>
      </c>
      <c r="C1879">
        <v>2015</v>
      </c>
      <c r="D1879">
        <v>22</v>
      </c>
      <c r="E1879">
        <v>36</v>
      </c>
      <c r="F1879">
        <v>7</v>
      </c>
      <c r="G1879">
        <v>736031.94174799998</v>
      </c>
      <c r="H1879">
        <v>74.240893</v>
      </c>
      <c r="I1879">
        <v>75.117666</v>
      </c>
      <c r="J1879" s="2">
        <v>9.8404199999999991E-7</v>
      </c>
      <c r="K1879" s="2">
        <v>4.5666400000000002E-7</v>
      </c>
      <c r="L1879" s="2">
        <v>1.2869689999999999E-6</v>
      </c>
      <c r="M1879" s="2">
        <v>1.71538E-6</v>
      </c>
      <c r="N1879" s="2">
        <v>1.241842E-6</v>
      </c>
      <c r="O1879" s="2">
        <v>1.584169E-6</v>
      </c>
      <c r="P1879" s="2">
        <v>9.8404199999999991E-7</v>
      </c>
      <c r="Q1879" s="2">
        <v>1.0836140000000001E-6</v>
      </c>
      <c r="R1879" s="2">
        <v>6.2525530000000003E-7</v>
      </c>
      <c r="S1879" t="s">
        <v>0</v>
      </c>
      <c r="T1879" s="2"/>
      <c r="U1879" s="1">
        <f t="shared" si="29"/>
        <v>3.6338767870924165</v>
      </c>
      <c r="W1879" s="2"/>
      <c r="X1879" s="2"/>
      <c r="Y1879" s="2"/>
      <c r="Z1879" s="2"/>
      <c r="AA1879" s="2"/>
      <c r="AB1879" s="2"/>
    </row>
    <row r="1880" spans="1:29">
      <c r="A1880">
        <v>8</v>
      </c>
      <c r="B1880">
        <v>3</v>
      </c>
      <c r="C1880">
        <v>2015</v>
      </c>
      <c r="D1880">
        <v>22</v>
      </c>
      <c r="E1880">
        <v>39</v>
      </c>
      <c r="F1880">
        <v>7</v>
      </c>
      <c r="G1880">
        <v>736031.94383100001</v>
      </c>
      <c r="H1880">
        <v>73.758751000000004</v>
      </c>
      <c r="I1880">
        <v>74.633515000000003</v>
      </c>
      <c r="J1880" s="2">
        <v>9.8385390000000008E-7</v>
      </c>
      <c r="K1880" s="2">
        <v>4.565959E-7</v>
      </c>
      <c r="L1880" s="2">
        <v>1.2867440000000001E-6</v>
      </c>
      <c r="M1880" s="2">
        <v>1.7150520000000001E-6</v>
      </c>
      <c r="N1880" s="2">
        <v>1.241572E-6</v>
      </c>
      <c r="O1880" s="2">
        <v>1.58384E-6</v>
      </c>
      <c r="P1880" s="2">
        <v>9.8385390000000008E-7</v>
      </c>
      <c r="Q1880" s="2">
        <v>1.0833840000000001E-6</v>
      </c>
      <c r="R1880" s="2">
        <v>6.2511990000000004E-7</v>
      </c>
      <c r="S1880" t="s">
        <v>0</v>
      </c>
      <c r="T1880" s="2"/>
      <c r="U1880" s="1">
        <f t="shared" si="29"/>
        <v>3.5314528377156447</v>
      </c>
      <c r="W1880" s="2"/>
      <c r="X1880" s="2"/>
      <c r="Y1880" s="2"/>
      <c r="Z1880" s="2"/>
      <c r="AA1880" s="2"/>
      <c r="AB1880" s="2"/>
      <c r="AC1880" s="2"/>
    </row>
    <row r="1881" spans="1:29">
      <c r="A1881">
        <v>8</v>
      </c>
      <c r="B1881">
        <v>3</v>
      </c>
      <c r="C1881">
        <v>2015</v>
      </c>
      <c r="D1881">
        <v>22</v>
      </c>
      <c r="E1881">
        <v>42</v>
      </c>
      <c r="F1881">
        <v>7</v>
      </c>
      <c r="G1881">
        <v>736031.94591400004</v>
      </c>
      <c r="H1881">
        <v>73.279007000000007</v>
      </c>
      <c r="I1881">
        <v>74.151709999999994</v>
      </c>
      <c r="J1881" s="2">
        <v>9.836662E-7</v>
      </c>
      <c r="K1881" s="2">
        <v>4.5652789999999998E-7</v>
      </c>
      <c r="L1881" s="2">
        <v>1.286519E-6</v>
      </c>
      <c r="M1881" s="2">
        <v>1.7147249999999999E-6</v>
      </c>
      <c r="N1881" s="2">
        <v>1.241303E-6</v>
      </c>
      <c r="O1881" s="2">
        <v>1.5835120000000001E-6</v>
      </c>
      <c r="P1881" s="2">
        <v>9.836662E-7</v>
      </c>
      <c r="Q1881" s="2">
        <v>1.0831559999999999E-6</v>
      </c>
      <c r="R1881" s="2">
        <v>6.2498490000000002E-7</v>
      </c>
      <c r="S1881" t="s">
        <v>0</v>
      </c>
      <c r="T1881" s="2"/>
      <c r="U1881" s="1">
        <f t="shared" si="29"/>
        <v>3.4352785099614218</v>
      </c>
      <c r="W1881" s="2"/>
      <c r="X1881" s="2"/>
      <c r="Y1881" s="2"/>
      <c r="Z1881" s="2"/>
      <c r="AA1881" s="2"/>
      <c r="AB1881" s="2"/>
      <c r="AC1881" s="2"/>
    </row>
    <row r="1882" spans="1:29">
      <c r="A1882">
        <v>8</v>
      </c>
      <c r="B1882">
        <v>3</v>
      </c>
      <c r="C1882">
        <v>2015</v>
      </c>
      <c r="D1882">
        <v>22</v>
      </c>
      <c r="E1882">
        <v>45</v>
      </c>
      <c r="F1882">
        <v>7</v>
      </c>
      <c r="G1882">
        <v>736031.94799799996</v>
      </c>
      <c r="H1882">
        <v>72.801721999999998</v>
      </c>
      <c r="I1882">
        <v>73.672314</v>
      </c>
      <c r="J1882" s="2">
        <v>9.8347900000000004E-7</v>
      </c>
      <c r="K1882" s="2">
        <v>4.5646E-7</v>
      </c>
      <c r="L1882" s="2">
        <v>1.2862939999999999E-6</v>
      </c>
      <c r="M1882" s="2">
        <v>1.714399E-6</v>
      </c>
      <c r="N1882" s="2">
        <v>1.241035E-6</v>
      </c>
      <c r="O1882" s="2">
        <v>1.5831839999999999E-6</v>
      </c>
      <c r="P1882" s="2">
        <v>9.8347900000000004E-7</v>
      </c>
      <c r="Q1882" s="2">
        <v>1.082928E-6</v>
      </c>
      <c r="R1882" s="2">
        <v>6.2485029999999996E-7</v>
      </c>
      <c r="S1882" t="s">
        <v>0</v>
      </c>
      <c r="T1882" s="2"/>
      <c r="U1882" s="1">
        <f t="shared" si="29"/>
        <v>3.3448245217026629</v>
      </c>
      <c r="W1882" s="2"/>
      <c r="X1882" s="2"/>
      <c r="Y1882" s="2"/>
      <c r="Z1882" s="2"/>
      <c r="AA1882" s="2"/>
      <c r="AB1882" s="2"/>
      <c r="AC1882" s="2"/>
    </row>
    <row r="1883" spans="1:29">
      <c r="A1883">
        <v>8</v>
      </c>
      <c r="B1883">
        <v>3</v>
      </c>
      <c r="C1883">
        <v>2015</v>
      </c>
      <c r="D1883">
        <v>22</v>
      </c>
      <c r="E1883">
        <v>48</v>
      </c>
      <c r="F1883">
        <v>7</v>
      </c>
      <c r="G1883">
        <v>736031.95008099999</v>
      </c>
      <c r="H1883">
        <v>72.326960999999997</v>
      </c>
      <c r="I1883">
        <v>73.195391000000001</v>
      </c>
      <c r="J1883" s="2">
        <v>9.832920999999999E-7</v>
      </c>
      <c r="K1883" s="2">
        <v>4.5639210000000002E-7</v>
      </c>
      <c r="L1883" s="2">
        <v>1.2860700000000001E-6</v>
      </c>
      <c r="M1883" s="2">
        <v>1.7140739999999999E-6</v>
      </c>
      <c r="N1883" s="2">
        <v>1.240767E-6</v>
      </c>
      <c r="O1883" s="2">
        <v>1.582858E-6</v>
      </c>
      <c r="P1883" s="2">
        <v>9.832920999999999E-7</v>
      </c>
      <c r="Q1883" s="2">
        <v>1.0827010000000001E-6</v>
      </c>
      <c r="R1883" s="2">
        <v>6.2471620000000003E-7</v>
      </c>
      <c r="S1883" t="s">
        <v>0</v>
      </c>
      <c r="T1883" s="2"/>
      <c r="U1883" s="1">
        <f t="shared" si="29"/>
        <v>3.2596200609076997</v>
      </c>
      <c r="W1883" s="2"/>
      <c r="X1883" s="2"/>
      <c r="Y1883" s="2"/>
      <c r="Z1883" s="2"/>
      <c r="AA1883" s="2"/>
      <c r="AB1883" s="2"/>
      <c r="AC1883" s="2"/>
    </row>
    <row r="1884" spans="1:29">
      <c r="A1884">
        <v>8</v>
      </c>
      <c r="B1884">
        <v>3</v>
      </c>
      <c r="C1884">
        <v>2015</v>
      </c>
      <c r="D1884">
        <v>22</v>
      </c>
      <c r="E1884">
        <v>51</v>
      </c>
      <c r="F1884">
        <v>7</v>
      </c>
      <c r="G1884">
        <v>736031.95216400002</v>
      </c>
      <c r="H1884">
        <v>71.854788999999997</v>
      </c>
      <c r="I1884">
        <v>72.721007</v>
      </c>
      <c r="J1884" s="2">
        <v>9.8310559999999994E-7</v>
      </c>
      <c r="K1884" s="2">
        <v>4.5632440000000003E-7</v>
      </c>
      <c r="L1884" s="2">
        <v>1.2858470000000001E-6</v>
      </c>
      <c r="M1884" s="2">
        <v>1.7137490000000001E-6</v>
      </c>
      <c r="N1884" s="2">
        <v>1.2405E-6</v>
      </c>
      <c r="O1884" s="2">
        <v>1.5825329999999999E-6</v>
      </c>
      <c r="P1884" s="2">
        <v>9.8310559999999994E-7</v>
      </c>
      <c r="Q1884" s="2">
        <v>1.0824739999999999E-6</v>
      </c>
      <c r="R1884" s="2">
        <v>6.2458240000000002E-7</v>
      </c>
      <c r="S1884" t="s">
        <v>0</v>
      </c>
      <c r="T1884" s="2"/>
      <c r="U1884" s="1">
        <f t="shared" si="29"/>
        <v>3.1792443321950823</v>
      </c>
      <c r="W1884" s="2"/>
      <c r="X1884" s="2"/>
      <c r="Y1884" s="2"/>
      <c r="Z1884" s="2"/>
      <c r="AA1884" s="2"/>
      <c r="AB1884" s="2"/>
    </row>
    <row r="1885" spans="1:29">
      <c r="A1885">
        <v>8</v>
      </c>
      <c r="B1885">
        <v>3</v>
      </c>
      <c r="C1885">
        <v>2015</v>
      </c>
      <c r="D1885">
        <v>22</v>
      </c>
      <c r="E1885">
        <v>54</v>
      </c>
      <c r="F1885">
        <v>7</v>
      </c>
      <c r="G1885">
        <v>736031.95424800005</v>
      </c>
      <c r="H1885">
        <v>71.385270000000006</v>
      </c>
      <c r="I1885">
        <v>72.249229999999997</v>
      </c>
      <c r="J1885" s="2">
        <v>9.8291930000000007E-7</v>
      </c>
      <c r="K1885" s="2">
        <v>4.5625659999999999E-7</v>
      </c>
      <c r="L1885" s="2">
        <v>1.2856240000000001E-6</v>
      </c>
      <c r="M1885" s="2">
        <v>1.713425E-6</v>
      </c>
      <c r="N1885" s="2">
        <v>1.2402340000000001E-6</v>
      </c>
      <c r="O1885" s="2">
        <v>1.5822080000000001E-6</v>
      </c>
      <c r="P1885" s="2">
        <v>9.8291930000000007E-7</v>
      </c>
      <c r="Q1885" s="2">
        <v>1.082247E-6</v>
      </c>
      <c r="R1885" s="2">
        <v>6.2444890000000004E-7</v>
      </c>
      <c r="S1885" t="s">
        <v>0</v>
      </c>
      <c r="T1885" s="2"/>
      <c r="U1885" s="1">
        <f t="shared" si="29"/>
        <v>3.1033199790259287</v>
      </c>
      <c r="W1885" s="2"/>
      <c r="X1885" s="2"/>
      <c r="Y1885" s="2"/>
      <c r="Z1885" s="2"/>
      <c r="AA1885" s="2"/>
      <c r="AB1885" s="2"/>
      <c r="AC1885" s="2"/>
    </row>
    <row r="1886" spans="1:29">
      <c r="A1886">
        <v>8</v>
      </c>
      <c r="B1886">
        <v>3</v>
      </c>
      <c r="C1886">
        <v>2015</v>
      </c>
      <c r="D1886">
        <v>22</v>
      </c>
      <c r="E1886">
        <v>57</v>
      </c>
      <c r="F1886">
        <v>7</v>
      </c>
      <c r="G1886">
        <v>736031.95633099996</v>
      </c>
      <c r="H1886">
        <v>70.918471999999994</v>
      </c>
      <c r="I1886">
        <v>71.780129000000002</v>
      </c>
      <c r="J1886" s="2">
        <v>9.8273320000000008E-7</v>
      </c>
      <c r="K1886" s="2">
        <v>4.5618889999999999E-7</v>
      </c>
      <c r="L1886" s="2">
        <v>1.285401E-6</v>
      </c>
      <c r="M1886" s="2">
        <v>1.713102E-6</v>
      </c>
      <c r="N1886" s="2">
        <v>1.2399679999999999E-6</v>
      </c>
      <c r="O1886" s="2">
        <v>1.581884E-6</v>
      </c>
      <c r="P1886" s="2">
        <v>9.8273320000000008E-7</v>
      </c>
      <c r="Q1886" s="2">
        <v>1.0820209999999999E-6</v>
      </c>
      <c r="R1886" s="2">
        <v>6.2431560000000005E-7</v>
      </c>
      <c r="S1886" t="s">
        <v>0</v>
      </c>
      <c r="T1886" s="2"/>
      <c r="U1886" s="1">
        <f t="shared" si="29"/>
        <v>3.0315084099521599</v>
      </c>
      <c r="W1886" s="2"/>
      <c r="X1886" s="2"/>
      <c r="Y1886" s="2"/>
      <c r="Z1886" s="2"/>
      <c r="AA1886" s="2"/>
      <c r="AB1886" s="2"/>
      <c r="AC1886" s="2"/>
    </row>
    <row r="1887" spans="1:29">
      <c r="A1887">
        <v>8</v>
      </c>
      <c r="B1887">
        <v>3</v>
      </c>
      <c r="C1887">
        <v>2015</v>
      </c>
      <c r="D1887">
        <v>23</v>
      </c>
      <c r="E1887">
        <v>0</v>
      </c>
      <c r="F1887">
        <v>7</v>
      </c>
      <c r="G1887">
        <v>736031.95841399999</v>
      </c>
      <c r="H1887">
        <v>70.454463000000004</v>
      </c>
      <c r="I1887">
        <v>71.313771000000003</v>
      </c>
      <c r="J1887" s="2">
        <v>9.8254729999999997E-7</v>
      </c>
      <c r="K1887" s="2">
        <v>4.561212E-7</v>
      </c>
      <c r="L1887" s="2">
        <v>1.285178E-6</v>
      </c>
      <c r="M1887" s="2">
        <v>1.712779E-6</v>
      </c>
      <c r="N1887" s="2">
        <v>1.239703E-6</v>
      </c>
      <c r="O1887" s="2">
        <v>1.58156E-6</v>
      </c>
      <c r="P1887" s="2">
        <v>9.8254729999999997E-7</v>
      </c>
      <c r="Q1887" s="2">
        <v>1.081795E-6</v>
      </c>
      <c r="R1887" s="2">
        <v>6.2418259999999998E-7</v>
      </c>
      <c r="S1887" t="s">
        <v>0</v>
      </c>
      <c r="T1887" s="2"/>
      <c r="U1887" s="1">
        <f t="shared" si="29"/>
        <v>2.9635044147272489</v>
      </c>
      <c r="W1887" s="2"/>
      <c r="X1887" s="2"/>
      <c r="Y1887" s="2"/>
      <c r="Z1887" s="2"/>
      <c r="AA1887" s="2"/>
      <c r="AB1887" s="2"/>
      <c r="AC1887" s="2"/>
    </row>
    <row r="1888" spans="1:29">
      <c r="A1888">
        <v>8</v>
      </c>
      <c r="B1888">
        <v>3</v>
      </c>
      <c r="C1888">
        <v>2015</v>
      </c>
      <c r="D1888">
        <v>23</v>
      </c>
      <c r="E1888">
        <v>3</v>
      </c>
      <c r="F1888">
        <v>7</v>
      </c>
      <c r="G1888">
        <v>736031.96049800003</v>
      </c>
      <c r="H1888">
        <v>69.993312000000003</v>
      </c>
      <c r="I1888">
        <v>70.850228999999999</v>
      </c>
      <c r="J1888" s="2">
        <v>9.8236140000000007E-7</v>
      </c>
      <c r="K1888" s="2">
        <v>4.5605340000000001E-7</v>
      </c>
      <c r="L1888" s="2">
        <v>1.284955E-6</v>
      </c>
      <c r="M1888" s="2">
        <v>1.712456E-6</v>
      </c>
      <c r="N1888" s="2">
        <v>1.2394379999999999E-6</v>
      </c>
      <c r="O1888" s="2">
        <v>1.5812359999999999E-6</v>
      </c>
      <c r="P1888" s="2">
        <v>9.8236140000000007E-7</v>
      </c>
      <c r="Q1888" s="2">
        <v>1.0815689999999999E-6</v>
      </c>
      <c r="R1888" s="2">
        <v>6.2404990000000004E-7</v>
      </c>
      <c r="S1888" t="s">
        <v>0</v>
      </c>
      <c r="T1888" s="2"/>
      <c r="U1888" s="1">
        <f t="shared" si="29"/>
        <v>2.8990323155939883</v>
      </c>
      <c r="W1888" s="2"/>
      <c r="X1888" s="2"/>
      <c r="Y1888" s="2"/>
      <c r="Z1888" s="2"/>
      <c r="AA1888" s="2"/>
      <c r="AB1888" s="2"/>
      <c r="AC1888" s="2"/>
    </row>
    <row r="1889" spans="1:29">
      <c r="A1889">
        <v>8</v>
      </c>
      <c r="B1889">
        <v>3</v>
      </c>
      <c r="C1889">
        <v>2015</v>
      </c>
      <c r="D1889">
        <v>23</v>
      </c>
      <c r="E1889">
        <v>6</v>
      </c>
      <c r="F1889">
        <v>7</v>
      </c>
      <c r="G1889">
        <v>736031.96258100006</v>
      </c>
      <c r="H1889">
        <v>69.535088999999999</v>
      </c>
      <c r="I1889">
        <v>70.389574999999994</v>
      </c>
      <c r="J1889" s="2">
        <v>9.821756000000001E-7</v>
      </c>
      <c r="K1889" s="2">
        <v>4.5598549999999998E-7</v>
      </c>
      <c r="L1889" s="2">
        <v>1.284732E-6</v>
      </c>
      <c r="M1889" s="2">
        <v>1.7121329999999999E-6</v>
      </c>
      <c r="N1889" s="2">
        <v>1.239173E-6</v>
      </c>
      <c r="O1889" s="2">
        <v>1.5809129999999999E-6</v>
      </c>
      <c r="P1889" s="2">
        <v>9.821756000000001E-7</v>
      </c>
      <c r="Q1889" s="2">
        <v>1.0813440000000001E-6</v>
      </c>
      <c r="R1889" s="2">
        <v>6.2391730000000004E-7</v>
      </c>
      <c r="S1889" t="s">
        <v>0</v>
      </c>
      <c r="T1889" s="2"/>
      <c r="U1889" s="1">
        <f t="shared" si="29"/>
        <v>2.8378425063294759</v>
      </c>
      <c r="W1889" s="2"/>
      <c r="X1889" s="2"/>
      <c r="Y1889" s="2"/>
      <c r="Z1889" s="2"/>
      <c r="AA1889" s="2"/>
      <c r="AB1889" s="2"/>
    </row>
    <row r="1890" spans="1:29">
      <c r="A1890">
        <v>8</v>
      </c>
      <c r="B1890">
        <v>3</v>
      </c>
      <c r="C1890">
        <v>2015</v>
      </c>
      <c r="D1890">
        <v>23</v>
      </c>
      <c r="E1890">
        <v>9</v>
      </c>
      <c r="F1890">
        <v>7</v>
      </c>
      <c r="G1890">
        <v>736031.96466399997</v>
      </c>
      <c r="H1890">
        <v>69.079864999999998</v>
      </c>
      <c r="I1890">
        <v>69.931880000000007</v>
      </c>
      <c r="J1890" s="2">
        <v>9.8198969999999999E-7</v>
      </c>
      <c r="K1890" s="2">
        <v>4.559176E-7</v>
      </c>
      <c r="L1890" s="2">
        <v>1.28451E-6</v>
      </c>
      <c r="M1890" s="2">
        <v>1.7118109999999999E-6</v>
      </c>
      <c r="N1890" s="2">
        <v>1.2389089999999999E-6</v>
      </c>
      <c r="O1890" s="2">
        <v>1.5805909999999999E-6</v>
      </c>
      <c r="P1890" s="2">
        <v>9.8198969999999999E-7</v>
      </c>
      <c r="Q1890" s="2">
        <v>1.081118E-6</v>
      </c>
      <c r="R1890" s="2">
        <v>6.2378479999999999E-7</v>
      </c>
      <c r="S1890" t="s">
        <v>0</v>
      </c>
      <c r="T1890" s="2"/>
      <c r="U1890" s="1">
        <f t="shared" si="29"/>
        <v>2.779708464591049</v>
      </c>
      <c r="W1890" s="2"/>
      <c r="X1890" s="2"/>
      <c r="Y1890" s="2"/>
      <c r="Z1890" s="2"/>
      <c r="AA1890" s="2"/>
      <c r="AB1890" s="2"/>
    </row>
    <row r="1891" spans="1:29">
      <c r="A1891">
        <v>8</v>
      </c>
      <c r="B1891">
        <v>3</v>
      </c>
      <c r="C1891">
        <v>2015</v>
      </c>
      <c r="D1891">
        <v>23</v>
      </c>
      <c r="E1891">
        <v>12</v>
      </c>
      <c r="F1891">
        <v>7</v>
      </c>
      <c r="G1891">
        <v>736031.96674800001</v>
      </c>
      <c r="H1891">
        <v>68.627713999999997</v>
      </c>
      <c r="I1891">
        <v>69.477219000000005</v>
      </c>
      <c r="J1891" s="2">
        <v>9.8180380000000009E-7</v>
      </c>
      <c r="K1891" s="2">
        <v>4.5584949999999998E-7</v>
      </c>
      <c r="L1891" s="2">
        <v>1.284287E-6</v>
      </c>
      <c r="M1891" s="2">
        <v>1.7114879999999999E-6</v>
      </c>
      <c r="N1891" s="2">
        <v>1.2386450000000001E-6</v>
      </c>
      <c r="O1891" s="2">
        <v>1.5802680000000001E-6</v>
      </c>
      <c r="P1891" s="2">
        <v>9.8180380000000009E-7</v>
      </c>
      <c r="Q1891" s="2">
        <v>1.0808929999999999E-6</v>
      </c>
      <c r="R1891" s="2">
        <v>6.2365239999999997E-7</v>
      </c>
      <c r="S1891" t="s">
        <v>0</v>
      </c>
      <c r="T1891" s="2"/>
      <c r="U1891" s="1">
        <f t="shared" si="29"/>
        <v>2.7244244034599139</v>
      </c>
      <c r="W1891" s="2"/>
      <c r="X1891" s="2"/>
      <c r="Y1891" s="2"/>
      <c r="Z1891" s="2"/>
      <c r="AA1891" s="2"/>
      <c r="AB1891" s="2"/>
      <c r="AC1891" s="2"/>
    </row>
    <row r="1892" spans="1:29">
      <c r="A1892">
        <v>8</v>
      </c>
      <c r="B1892">
        <v>3</v>
      </c>
      <c r="C1892">
        <v>2015</v>
      </c>
      <c r="D1892">
        <v>23</v>
      </c>
      <c r="E1892">
        <v>15</v>
      </c>
      <c r="F1892">
        <v>7</v>
      </c>
      <c r="G1892">
        <v>736031.96883100003</v>
      </c>
      <c r="H1892">
        <v>68.178709999999995</v>
      </c>
      <c r="I1892">
        <v>69.025668999999994</v>
      </c>
      <c r="J1892" s="2">
        <v>9.816177000000001E-7</v>
      </c>
      <c r="K1892" s="2">
        <v>4.5578130000000003E-7</v>
      </c>
      <c r="L1892" s="2">
        <v>1.284064E-6</v>
      </c>
      <c r="M1892" s="2">
        <v>1.7111649999999999E-6</v>
      </c>
      <c r="N1892" s="2">
        <v>1.238381E-6</v>
      </c>
      <c r="O1892" s="2">
        <v>1.5799450000000001E-6</v>
      </c>
      <c r="P1892" s="2">
        <v>9.816177000000001E-7</v>
      </c>
      <c r="Q1892" s="2">
        <v>1.080667E-6</v>
      </c>
      <c r="R1892" s="2">
        <v>6.2351999999999996E-7</v>
      </c>
      <c r="S1892" t="s">
        <v>0</v>
      </c>
      <c r="T1892" s="2"/>
      <c r="U1892" s="1">
        <f t="shared" si="29"/>
        <v>2.6718026294055326</v>
      </c>
      <c r="W1892" s="2"/>
      <c r="X1892" s="2"/>
      <c r="Y1892" s="2"/>
      <c r="Z1892" s="2"/>
      <c r="AA1892" s="2"/>
      <c r="AB1892" s="2"/>
      <c r="AC1892" s="2"/>
    </row>
    <row r="1893" spans="1:29">
      <c r="A1893">
        <v>8</v>
      </c>
      <c r="B1893">
        <v>3</v>
      </c>
      <c r="C1893">
        <v>2015</v>
      </c>
      <c r="D1893">
        <v>23</v>
      </c>
      <c r="E1893">
        <v>18</v>
      </c>
      <c r="F1893">
        <v>7</v>
      </c>
      <c r="G1893">
        <v>736031.97091399995</v>
      </c>
      <c r="H1893">
        <v>67.732926000000006</v>
      </c>
      <c r="I1893">
        <v>68.577305999999993</v>
      </c>
      <c r="J1893" s="2">
        <v>9.8143149999999996E-7</v>
      </c>
      <c r="K1893" s="2">
        <v>4.5571289999999998E-7</v>
      </c>
      <c r="L1893" s="2">
        <v>1.2838399999999999E-6</v>
      </c>
      <c r="M1893" s="2">
        <v>1.7108420000000001E-6</v>
      </c>
      <c r="N1893" s="2">
        <v>1.2381170000000001E-6</v>
      </c>
      <c r="O1893" s="2">
        <v>1.5796220000000001E-6</v>
      </c>
      <c r="P1893" s="2">
        <v>9.8143149999999996E-7</v>
      </c>
      <c r="Q1893" s="2">
        <v>1.080442E-6</v>
      </c>
      <c r="R1893" s="2">
        <v>6.2338769999999999E-7</v>
      </c>
      <c r="S1893" t="s">
        <v>0</v>
      </c>
      <c r="T1893" s="2"/>
      <c r="U1893" s="1">
        <f t="shared" si="29"/>
        <v>2.6216715012709577</v>
      </c>
      <c r="W1893" s="2"/>
      <c r="X1893" s="2"/>
      <c r="Y1893" s="2"/>
      <c r="Z1893" s="2"/>
      <c r="AA1893" s="2"/>
      <c r="AB1893" s="2"/>
      <c r="AC1893" s="2"/>
    </row>
    <row r="1894" spans="1:29">
      <c r="A1894">
        <v>8</v>
      </c>
      <c r="B1894">
        <v>3</v>
      </c>
      <c r="C1894">
        <v>2015</v>
      </c>
      <c r="D1894">
        <v>23</v>
      </c>
      <c r="E1894">
        <v>21</v>
      </c>
      <c r="F1894">
        <v>7</v>
      </c>
      <c r="G1894">
        <v>736031.97299799998</v>
      </c>
      <c r="H1894">
        <v>67.290441000000001</v>
      </c>
      <c r="I1894">
        <v>68.132206999999994</v>
      </c>
      <c r="J1894" s="2">
        <v>9.8124490000000006E-7</v>
      </c>
      <c r="K1894" s="2">
        <v>4.556443E-7</v>
      </c>
      <c r="L1894" s="2">
        <v>1.2836169999999999E-6</v>
      </c>
      <c r="M1894" s="2">
        <v>1.7105190000000001E-6</v>
      </c>
      <c r="N1894" s="2">
        <v>1.237852E-6</v>
      </c>
      <c r="O1894" s="2">
        <v>1.579299E-6</v>
      </c>
      <c r="P1894" s="2">
        <v>9.8124490000000006E-7</v>
      </c>
      <c r="Q1894" s="2">
        <v>1.0802160000000001E-6</v>
      </c>
      <c r="R1894" s="2">
        <v>6.2325540000000003E-7</v>
      </c>
      <c r="S1894" t="s">
        <v>0</v>
      </c>
      <c r="T1894" s="2"/>
      <c r="U1894" s="1">
        <f t="shared" si="29"/>
        <v>2.5738745032549684</v>
      </c>
      <c r="W1894" s="2"/>
      <c r="X1894" s="2"/>
      <c r="Y1894" s="2"/>
      <c r="Z1894" s="2"/>
      <c r="AA1894" s="2"/>
      <c r="AB1894" s="2"/>
      <c r="AC1894" s="2"/>
    </row>
    <row r="1895" spans="1:29">
      <c r="A1895">
        <v>8</v>
      </c>
      <c r="B1895">
        <v>3</v>
      </c>
      <c r="C1895">
        <v>2015</v>
      </c>
      <c r="D1895">
        <v>23</v>
      </c>
      <c r="E1895">
        <v>24</v>
      </c>
      <c r="F1895">
        <v>7</v>
      </c>
      <c r="G1895">
        <v>736031.97508100001</v>
      </c>
      <c r="H1895">
        <v>66.851331000000002</v>
      </c>
      <c r="I1895">
        <v>67.690453000000005</v>
      </c>
      <c r="J1895" s="2">
        <v>9.8105810000000007E-7</v>
      </c>
      <c r="K1895" s="2">
        <v>4.5557549999999999E-7</v>
      </c>
      <c r="L1895" s="2">
        <v>1.2833920000000001E-6</v>
      </c>
      <c r="M1895" s="2">
        <v>1.710195E-6</v>
      </c>
      <c r="N1895" s="2">
        <v>1.2375879999999999E-6</v>
      </c>
      <c r="O1895" s="2">
        <v>1.578976E-6</v>
      </c>
      <c r="P1895" s="2">
        <v>9.8105810000000007E-7</v>
      </c>
      <c r="Q1895" s="2">
        <v>1.07999E-6</v>
      </c>
      <c r="R1895" s="2">
        <v>6.2312300000000001E-7</v>
      </c>
      <c r="S1895" t="s">
        <v>0</v>
      </c>
      <c r="T1895" s="2"/>
      <c r="U1895" s="1">
        <f t="shared" si="29"/>
        <v>2.5282677217706655</v>
      </c>
      <c r="W1895" s="2"/>
      <c r="X1895" s="2"/>
      <c r="Y1895" s="2"/>
      <c r="Z1895" s="2"/>
      <c r="AA1895" s="2"/>
      <c r="AB1895" s="2"/>
      <c r="AC1895" s="2"/>
    </row>
    <row r="1896" spans="1:29">
      <c r="A1896">
        <v>8</v>
      </c>
      <c r="B1896">
        <v>3</v>
      </c>
      <c r="C1896">
        <v>2015</v>
      </c>
      <c r="D1896">
        <v>23</v>
      </c>
      <c r="E1896">
        <v>27</v>
      </c>
      <c r="F1896">
        <v>7</v>
      </c>
      <c r="G1896">
        <v>736031.97716400004</v>
      </c>
      <c r="H1896">
        <v>66.415676000000005</v>
      </c>
      <c r="I1896">
        <v>67.252125000000007</v>
      </c>
      <c r="J1896" s="2">
        <v>9.808708999999999E-7</v>
      </c>
      <c r="K1896" s="2">
        <v>4.555064E-7</v>
      </c>
      <c r="L1896" s="2">
        <v>1.283168E-6</v>
      </c>
      <c r="M1896" s="2">
        <v>1.709871E-6</v>
      </c>
      <c r="N1896" s="2">
        <v>1.237324E-6</v>
      </c>
      <c r="O1896" s="2">
        <v>1.578653E-6</v>
      </c>
      <c r="P1896" s="2">
        <v>9.808708999999999E-7</v>
      </c>
      <c r="Q1896" s="2">
        <v>1.0797640000000001E-6</v>
      </c>
      <c r="R1896" s="2">
        <v>6.2299049999999996E-7</v>
      </c>
      <c r="S1896" t="s">
        <v>0</v>
      </c>
      <c r="T1896" s="2"/>
      <c r="U1896" s="1">
        <f t="shared" si="29"/>
        <v>2.4847192964235272</v>
      </c>
      <c r="W1896" s="2"/>
      <c r="X1896" s="2"/>
      <c r="Y1896" s="2"/>
      <c r="Z1896" s="2"/>
      <c r="AA1896" s="2"/>
      <c r="AB1896" s="2"/>
      <c r="AC1896" s="2"/>
    </row>
    <row r="1897" spans="1:29">
      <c r="A1897">
        <v>8</v>
      </c>
      <c r="B1897">
        <v>3</v>
      </c>
      <c r="C1897">
        <v>2015</v>
      </c>
      <c r="D1897">
        <v>23</v>
      </c>
      <c r="E1897">
        <v>30</v>
      </c>
      <c r="F1897">
        <v>7</v>
      </c>
      <c r="G1897">
        <v>736031.97924799996</v>
      </c>
      <c r="H1897">
        <v>65.983554999999996</v>
      </c>
      <c r="I1897">
        <v>66.817302999999995</v>
      </c>
      <c r="J1897" s="2">
        <v>9.8068339999999991E-7</v>
      </c>
      <c r="K1897" s="2">
        <v>4.5543710000000002E-7</v>
      </c>
      <c r="L1897" s="2">
        <v>1.2829419999999999E-6</v>
      </c>
      <c r="M1897" s="2">
        <v>1.7095459999999999E-6</v>
      </c>
      <c r="N1897" s="2">
        <v>1.2370589999999999E-6</v>
      </c>
      <c r="O1897" s="2">
        <v>1.5783289999999999E-6</v>
      </c>
      <c r="P1897" s="2">
        <v>9.8068339999999991E-7</v>
      </c>
      <c r="Q1897" s="2">
        <v>1.079537E-6</v>
      </c>
      <c r="R1897" s="2">
        <v>6.2285789999999996E-7</v>
      </c>
      <c r="S1897" t="s">
        <v>0</v>
      </c>
      <c r="T1897" s="2"/>
      <c r="U1897" s="1">
        <f t="shared" si="29"/>
        <v>2.4431077288896987</v>
      </c>
      <c r="W1897" s="2"/>
      <c r="X1897" s="2"/>
      <c r="Y1897" s="2"/>
      <c r="Z1897" s="2"/>
      <c r="AA1897" s="2"/>
      <c r="AB1897" s="2"/>
      <c r="AC1897" s="2"/>
    </row>
    <row r="1898" spans="1:29">
      <c r="A1898">
        <v>8</v>
      </c>
      <c r="B1898">
        <v>3</v>
      </c>
      <c r="C1898">
        <v>2015</v>
      </c>
      <c r="D1898">
        <v>23</v>
      </c>
      <c r="E1898">
        <v>33</v>
      </c>
      <c r="F1898">
        <v>7</v>
      </c>
      <c r="G1898">
        <v>736031.98133099999</v>
      </c>
      <c r="H1898">
        <v>65.555049999999994</v>
      </c>
      <c r="I1898">
        <v>66.386071999999999</v>
      </c>
      <c r="J1898" s="2">
        <v>9.8049530000000008E-7</v>
      </c>
      <c r="K1898" s="2">
        <v>4.5536750000000002E-7</v>
      </c>
      <c r="L1898" s="2">
        <v>1.2827170000000001E-6</v>
      </c>
      <c r="M1898" s="2">
        <v>1.70922E-6</v>
      </c>
      <c r="N1898" s="2">
        <v>1.236794E-6</v>
      </c>
      <c r="O1898" s="2">
        <v>1.5780040000000001E-6</v>
      </c>
      <c r="P1898" s="2">
        <v>9.8049530000000008E-7</v>
      </c>
      <c r="Q1898" s="2">
        <v>1.07931E-6</v>
      </c>
      <c r="R1898" s="2">
        <v>6.2272509999999998E-7</v>
      </c>
      <c r="S1898" t="s">
        <v>0</v>
      </c>
      <c r="T1898" s="2"/>
      <c r="U1898" s="1">
        <f t="shared" si="29"/>
        <v>2.4033212578911294</v>
      </c>
      <c r="W1898" s="2"/>
      <c r="X1898" s="2"/>
      <c r="Y1898" s="2"/>
      <c r="Z1898" s="2"/>
      <c r="AA1898" s="2"/>
      <c r="AB1898" s="2"/>
      <c r="AC1898" s="2"/>
    </row>
    <row r="1899" spans="1:29">
      <c r="A1899">
        <v>8</v>
      </c>
      <c r="B1899">
        <v>3</v>
      </c>
      <c r="C1899">
        <v>2015</v>
      </c>
      <c r="D1899">
        <v>23</v>
      </c>
      <c r="E1899">
        <v>36</v>
      </c>
      <c r="F1899">
        <v>7</v>
      </c>
      <c r="G1899">
        <v>736031.98341400002</v>
      </c>
      <c r="H1899">
        <v>65.130242999999993</v>
      </c>
      <c r="I1899">
        <v>65.958516000000003</v>
      </c>
      <c r="J1899" s="2">
        <v>9.8030669999999991E-7</v>
      </c>
      <c r="K1899" s="2">
        <v>4.5529749999999999E-7</v>
      </c>
      <c r="L1899" s="2">
        <v>1.2824899999999999E-6</v>
      </c>
      <c r="M1899" s="2">
        <v>1.7088939999999999E-6</v>
      </c>
      <c r="N1899" s="2">
        <v>1.2365280000000001E-6</v>
      </c>
      <c r="O1899" s="2">
        <v>1.577679E-6</v>
      </c>
      <c r="P1899" s="2">
        <v>9.8030669999999991E-7</v>
      </c>
      <c r="Q1899" s="2">
        <v>1.0790829999999999E-6</v>
      </c>
      <c r="R1899" s="2">
        <v>6.2259210000000001E-7</v>
      </c>
      <c r="S1899" t="s">
        <v>0</v>
      </c>
      <c r="T1899" s="2"/>
      <c r="U1899" s="1">
        <f t="shared" si="29"/>
        <v>2.3652566531876671</v>
      </c>
      <c r="W1899" s="2"/>
      <c r="X1899" s="2"/>
      <c r="Y1899" s="2"/>
      <c r="Z1899" s="2"/>
      <c r="AA1899" s="2"/>
      <c r="AB1899" s="2"/>
      <c r="AC1899" s="2"/>
    </row>
    <row r="1900" spans="1:29">
      <c r="A1900">
        <v>8</v>
      </c>
      <c r="B1900">
        <v>3</v>
      </c>
      <c r="C1900">
        <v>2015</v>
      </c>
      <c r="D1900">
        <v>23</v>
      </c>
      <c r="E1900">
        <v>39</v>
      </c>
      <c r="F1900">
        <v>7</v>
      </c>
      <c r="G1900">
        <v>736031.98549800005</v>
      </c>
      <c r="H1900">
        <v>64.709220000000002</v>
      </c>
      <c r="I1900">
        <v>65.534721000000005</v>
      </c>
      <c r="J1900" s="2">
        <v>9.801174999999999E-7</v>
      </c>
      <c r="K1900" s="2">
        <v>4.5522719999999999E-7</v>
      </c>
      <c r="L1900" s="2">
        <v>1.282263E-6</v>
      </c>
      <c r="M1900" s="2">
        <v>1.708567E-6</v>
      </c>
      <c r="N1900" s="2">
        <v>1.2362619999999999E-6</v>
      </c>
      <c r="O1900" s="2">
        <v>1.5773539999999999E-6</v>
      </c>
      <c r="P1900" s="2">
        <v>9.801174999999999E-7</v>
      </c>
      <c r="Q1900" s="2">
        <v>1.078855E-6</v>
      </c>
      <c r="R1900" s="2">
        <v>6.2245889999999996E-7</v>
      </c>
      <c r="S1900" t="s">
        <v>0</v>
      </c>
      <c r="T1900" s="2"/>
      <c r="U1900" s="1">
        <f t="shared" si="29"/>
        <v>2.3288187660481725</v>
      </c>
      <c r="W1900" s="2"/>
      <c r="X1900" s="2"/>
      <c r="Y1900" s="2"/>
      <c r="Z1900" s="2"/>
      <c r="AA1900" s="2"/>
      <c r="AB1900" s="2"/>
    </row>
    <row r="1901" spans="1:29">
      <c r="A1901">
        <v>8</v>
      </c>
      <c r="B1901">
        <v>3</v>
      </c>
      <c r="C1901">
        <v>2015</v>
      </c>
      <c r="D1901">
        <v>23</v>
      </c>
      <c r="E1901">
        <v>42</v>
      </c>
      <c r="F1901">
        <v>7</v>
      </c>
      <c r="G1901">
        <v>736031.98758099996</v>
      </c>
      <c r="H1901">
        <v>64.292064999999994</v>
      </c>
      <c r="I1901">
        <v>65.114773999999997</v>
      </c>
      <c r="J1901" s="2">
        <v>9.7992770000000004E-7</v>
      </c>
      <c r="K1901" s="2">
        <v>4.5515660000000001E-7</v>
      </c>
      <c r="L1901" s="2">
        <v>1.2820340000000001E-6</v>
      </c>
      <c r="M1901" s="2">
        <v>1.708238E-6</v>
      </c>
      <c r="N1901" s="2">
        <v>1.235995E-6</v>
      </c>
      <c r="O1901" s="2">
        <v>1.577027E-6</v>
      </c>
      <c r="P1901" s="2">
        <v>9.7992770000000004E-7</v>
      </c>
      <c r="Q1901" s="2">
        <v>1.078626E-6</v>
      </c>
      <c r="R1901" s="2">
        <v>6.2232539999999998E-7</v>
      </c>
      <c r="S1901" t="s">
        <v>0</v>
      </c>
      <c r="T1901" s="2"/>
      <c r="U1901" s="1">
        <f t="shared" si="29"/>
        <v>2.2939192758005715</v>
      </c>
      <c r="W1901" s="2"/>
      <c r="X1901" s="2"/>
      <c r="Y1901" s="2"/>
      <c r="Z1901" s="2"/>
      <c r="AA1901" s="2"/>
      <c r="AB1901" s="2"/>
      <c r="AC1901" s="2"/>
    </row>
    <row r="1902" spans="1:29">
      <c r="A1902">
        <v>8</v>
      </c>
      <c r="B1902">
        <v>3</v>
      </c>
      <c r="C1902">
        <v>2015</v>
      </c>
      <c r="D1902">
        <v>23</v>
      </c>
      <c r="E1902">
        <v>45</v>
      </c>
      <c r="F1902">
        <v>7</v>
      </c>
      <c r="G1902">
        <v>736031.98966399999</v>
      </c>
      <c r="H1902">
        <v>63.878864</v>
      </c>
      <c r="I1902">
        <v>64.698764999999995</v>
      </c>
      <c r="J1902" s="2">
        <v>9.7973719999999996E-7</v>
      </c>
      <c r="K1902" s="2">
        <v>4.5508550000000002E-7</v>
      </c>
      <c r="L1902" s="2">
        <v>1.2818050000000001E-6</v>
      </c>
      <c r="M1902" s="2">
        <v>1.707909E-6</v>
      </c>
      <c r="N1902" s="2">
        <v>1.235728E-6</v>
      </c>
      <c r="O1902" s="2">
        <v>1.5766990000000001E-6</v>
      </c>
      <c r="P1902" s="2">
        <v>9.7973719999999996E-7</v>
      </c>
      <c r="Q1902" s="2">
        <v>1.078397E-6</v>
      </c>
      <c r="R1902" s="2">
        <v>6.2219159999999997E-7</v>
      </c>
      <c r="S1902" t="s">
        <v>0</v>
      </c>
      <c r="T1902" s="2"/>
      <c r="U1902" s="1">
        <f t="shared" si="29"/>
        <v>2.2604764125950987</v>
      </c>
      <c r="W1902" s="2"/>
      <c r="X1902" s="2"/>
      <c r="Y1902" s="2"/>
      <c r="Z1902" s="2"/>
      <c r="AA1902" s="2"/>
      <c r="AB1902" s="2"/>
      <c r="AC1902" s="2"/>
    </row>
    <row r="1903" spans="1:29">
      <c r="A1903">
        <v>8</v>
      </c>
      <c r="B1903">
        <v>3</v>
      </c>
      <c r="C1903">
        <v>2015</v>
      </c>
      <c r="D1903">
        <v>23</v>
      </c>
      <c r="E1903">
        <v>48</v>
      </c>
      <c r="F1903">
        <v>7</v>
      </c>
      <c r="G1903">
        <v>736031.99174800003</v>
      </c>
      <c r="H1903">
        <v>63.469706000000002</v>
      </c>
      <c r="I1903">
        <v>64.286782000000002</v>
      </c>
      <c r="J1903" s="2">
        <v>9.7954589999999996E-7</v>
      </c>
      <c r="K1903" s="2">
        <v>4.55014E-7</v>
      </c>
      <c r="L1903" s="2">
        <v>1.2815750000000001E-6</v>
      </c>
      <c r="M1903" s="2">
        <v>1.707578E-6</v>
      </c>
      <c r="N1903" s="2">
        <v>1.23546E-6</v>
      </c>
      <c r="O1903" s="2">
        <v>1.5763709999999999E-6</v>
      </c>
      <c r="P1903" s="2">
        <v>9.7954589999999996E-7</v>
      </c>
      <c r="Q1903" s="2">
        <v>1.078167E-6</v>
      </c>
      <c r="R1903" s="2">
        <v>6.2205739999999999E-7</v>
      </c>
      <c r="S1903" t="s">
        <v>0</v>
      </c>
      <c r="T1903" s="2"/>
      <c r="U1903" s="1">
        <f t="shared" si="29"/>
        <v>2.2284144496957641</v>
      </c>
      <c r="W1903" s="2"/>
      <c r="X1903" s="2"/>
      <c r="Y1903" s="2"/>
      <c r="Z1903" s="2"/>
      <c r="AA1903" s="2"/>
      <c r="AB1903" s="2"/>
    </row>
    <row r="1904" spans="1:29">
      <c r="A1904">
        <v>8</v>
      </c>
      <c r="B1904">
        <v>3</v>
      </c>
      <c r="C1904">
        <v>2015</v>
      </c>
      <c r="D1904">
        <v>23</v>
      </c>
      <c r="E1904">
        <v>51</v>
      </c>
      <c r="F1904">
        <v>7</v>
      </c>
      <c r="G1904">
        <v>736031.99383100006</v>
      </c>
      <c r="H1904">
        <v>63.064680000000003</v>
      </c>
      <c r="I1904">
        <v>63.878915999999997</v>
      </c>
      <c r="J1904" s="2">
        <v>9.7935389999999995E-7</v>
      </c>
      <c r="K1904" s="2">
        <v>4.5494210000000002E-7</v>
      </c>
      <c r="L1904" s="2">
        <v>1.2813440000000001E-6</v>
      </c>
      <c r="M1904" s="2">
        <v>1.707247E-6</v>
      </c>
      <c r="N1904" s="2">
        <v>1.235191E-6</v>
      </c>
      <c r="O1904" s="2">
        <v>1.5760410000000001E-6</v>
      </c>
      <c r="P1904" s="2">
        <v>9.7935389999999995E-7</v>
      </c>
      <c r="Q1904" s="2">
        <v>1.077936E-6</v>
      </c>
      <c r="R1904" s="2">
        <v>6.2192289999999998E-7</v>
      </c>
      <c r="S1904" t="s">
        <v>0</v>
      </c>
      <c r="T1904" s="2"/>
      <c r="U1904" s="1">
        <f t="shared" si="29"/>
        <v>2.1976629444700384</v>
      </c>
      <c r="W1904" s="2"/>
      <c r="X1904" s="2"/>
      <c r="Y1904" s="2"/>
      <c r="Z1904" s="2"/>
      <c r="AA1904" s="2"/>
      <c r="AB1904" s="2"/>
      <c r="AC1904" s="2"/>
    </row>
    <row r="1905" spans="1:29">
      <c r="A1905">
        <v>8</v>
      </c>
      <c r="B1905">
        <v>3</v>
      </c>
      <c r="C1905">
        <v>2015</v>
      </c>
      <c r="D1905">
        <v>23</v>
      </c>
      <c r="E1905">
        <v>54</v>
      </c>
      <c r="F1905">
        <v>7</v>
      </c>
      <c r="G1905">
        <v>736031.99591399997</v>
      </c>
      <c r="H1905">
        <v>62.663874999999997</v>
      </c>
      <c r="I1905">
        <v>63.475261000000003</v>
      </c>
      <c r="J1905" s="2">
        <v>9.7916089999999992E-7</v>
      </c>
      <c r="K1905" s="2">
        <v>4.5486970000000002E-7</v>
      </c>
      <c r="L1905" s="2">
        <v>1.281111E-6</v>
      </c>
      <c r="M1905" s="2">
        <v>1.7069130000000001E-6</v>
      </c>
      <c r="N1905" s="2">
        <v>1.234922E-6</v>
      </c>
      <c r="O1905" s="2">
        <v>1.5757110000000001E-6</v>
      </c>
      <c r="P1905" s="2">
        <v>9.7916089999999992E-7</v>
      </c>
      <c r="Q1905" s="2">
        <v>1.077705E-6</v>
      </c>
      <c r="R1905" s="2">
        <v>6.2178789999999996E-7</v>
      </c>
      <c r="S1905" t="s">
        <v>0</v>
      </c>
      <c r="T1905" s="2"/>
      <c r="U1905" s="1">
        <f t="shared" si="29"/>
        <v>2.1681562936271348</v>
      </c>
      <c r="W1905" s="2"/>
      <c r="X1905" s="2"/>
      <c r="Y1905" s="2"/>
      <c r="Z1905" s="2"/>
      <c r="AA1905" s="2"/>
      <c r="AB1905" s="2"/>
      <c r="AC1905" s="2"/>
    </row>
    <row r="1906" spans="1:29">
      <c r="A1906">
        <v>8</v>
      </c>
      <c r="B1906">
        <v>3</v>
      </c>
      <c r="C1906">
        <v>2015</v>
      </c>
      <c r="D1906">
        <v>23</v>
      </c>
      <c r="E1906">
        <v>57</v>
      </c>
      <c r="F1906">
        <v>7</v>
      </c>
      <c r="G1906">
        <v>736031.99799800001</v>
      </c>
      <c r="H1906">
        <v>62.267384</v>
      </c>
      <c r="I1906">
        <v>63.07591</v>
      </c>
      <c r="J1906" s="2">
        <v>9.7896709999999995E-7</v>
      </c>
      <c r="K1906" s="2">
        <v>4.5479680000000001E-7</v>
      </c>
      <c r="L1906" s="2">
        <v>1.2808779999999999E-6</v>
      </c>
      <c r="M1906" s="2">
        <v>1.7065779999999999E-6</v>
      </c>
      <c r="N1906" s="2">
        <v>1.2346509999999999E-6</v>
      </c>
      <c r="O1906" s="2">
        <v>1.575379E-6</v>
      </c>
      <c r="P1906" s="2">
        <v>9.7896709999999995E-7</v>
      </c>
      <c r="Q1906" s="2">
        <v>1.0774719999999999E-6</v>
      </c>
      <c r="R1906" s="2">
        <v>6.2165249999999997E-7</v>
      </c>
      <c r="S1906" t="s">
        <v>0</v>
      </c>
      <c r="T1906" s="2"/>
      <c r="U1906" s="1">
        <f t="shared" si="29"/>
        <v>2.1398336142996555</v>
      </c>
      <c r="W1906" s="2"/>
      <c r="X1906" s="2"/>
      <c r="Y1906" s="2"/>
      <c r="Z1906" s="2"/>
      <c r="AA1906" s="2"/>
      <c r="AB1906" s="2"/>
    </row>
    <row r="1907" spans="1:29">
      <c r="A1907">
        <v>9</v>
      </c>
      <c r="B1907">
        <v>3</v>
      </c>
      <c r="C1907">
        <v>2015</v>
      </c>
      <c r="D1907">
        <v>0</v>
      </c>
      <c r="E1907">
        <v>0</v>
      </c>
      <c r="F1907">
        <v>7</v>
      </c>
      <c r="G1907">
        <v>736032.00008100003</v>
      </c>
      <c r="H1907">
        <v>61.875300000000003</v>
      </c>
      <c r="I1907">
        <v>62.680957999999997</v>
      </c>
      <c r="J1907" s="2">
        <v>9.7877229999999995E-7</v>
      </c>
      <c r="K1907" s="2">
        <v>4.5472329999999999E-7</v>
      </c>
      <c r="L1907" s="2">
        <v>1.280643E-6</v>
      </c>
      <c r="M1907" s="2">
        <v>1.706242E-6</v>
      </c>
      <c r="N1907" s="2">
        <v>1.2343800000000001E-6</v>
      </c>
      <c r="O1907" s="2">
        <v>1.5750449999999999E-6</v>
      </c>
      <c r="P1907" s="2">
        <v>9.7877229999999995E-7</v>
      </c>
      <c r="Q1907" s="2">
        <v>1.0772390000000001E-6</v>
      </c>
      <c r="R1907" s="2">
        <v>6.2151650000000003E-7</v>
      </c>
      <c r="S1907" t="s">
        <v>0</v>
      </c>
      <c r="T1907" s="2"/>
      <c r="U1907" s="1">
        <f t="shared" si="29"/>
        <v>2.1126380691242312</v>
      </c>
      <c r="W1907" s="2"/>
      <c r="X1907" s="2"/>
      <c r="Y1907" s="2"/>
      <c r="Z1907" s="2"/>
      <c r="AA1907" s="2"/>
      <c r="AB1907" s="2"/>
      <c r="AC1907" s="2"/>
    </row>
    <row r="1908" spans="1:29">
      <c r="A1908">
        <v>9</v>
      </c>
      <c r="B1908">
        <v>3</v>
      </c>
      <c r="C1908">
        <v>2015</v>
      </c>
      <c r="D1908">
        <v>0</v>
      </c>
      <c r="E1908">
        <v>3</v>
      </c>
      <c r="F1908">
        <v>7</v>
      </c>
      <c r="G1908">
        <v>736032.00216399995</v>
      </c>
      <c r="H1908">
        <v>61.487715000000001</v>
      </c>
      <c r="I1908">
        <v>62.290500999999999</v>
      </c>
      <c r="J1908" s="2">
        <v>9.7857649999999992E-7</v>
      </c>
      <c r="K1908" s="2">
        <v>4.5464940000000001E-7</v>
      </c>
      <c r="L1908" s="2">
        <v>1.280407E-6</v>
      </c>
      <c r="M1908" s="2">
        <v>1.7059039999999999E-6</v>
      </c>
      <c r="N1908" s="2">
        <v>1.2341069999999999E-6</v>
      </c>
      <c r="O1908" s="2">
        <v>1.574711E-6</v>
      </c>
      <c r="P1908" s="2">
        <v>9.7857649999999992E-7</v>
      </c>
      <c r="Q1908" s="2">
        <v>1.0770039999999999E-6</v>
      </c>
      <c r="R1908" s="2">
        <v>6.2138010000000001E-7</v>
      </c>
      <c r="S1908" t="s">
        <v>0</v>
      </c>
      <c r="T1908" s="2"/>
      <c r="U1908" s="1">
        <f t="shared" si="29"/>
        <v>2.0865164776787553</v>
      </c>
      <c r="W1908" s="2"/>
      <c r="X1908" s="2"/>
      <c r="Y1908" s="2"/>
      <c r="Z1908" s="2"/>
      <c r="AA1908" s="2"/>
      <c r="AB1908" s="2"/>
      <c r="AC1908" s="2"/>
    </row>
    <row r="1909" spans="1:29">
      <c r="A1909">
        <v>9</v>
      </c>
      <c r="B1909">
        <v>3</v>
      </c>
      <c r="C1909">
        <v>2015</v>
      </c>
      <c r="D1909">
        <v>0</v>
      </c>
      <c r="E1909">
        <v>6</v>
      </c>
      <c r="F1909">
        <v>7</v>
      </c>
      <c r="G1909">
        <v>736032.00424799998</v>
      </c>
      <c r="H1909">
        <v>61.104725999999999</v>
      </c>
      <c r="I1909">
        <v>61.904636000000004</v>
      </c>
      <c r="J1909" s="2">
        <v>9.7837949999999999E-7</v>
      </c>
      <c r="K1909" s="2">
        <v>4.5457480000000002E-7</v>
      </c>
      <c r="L1909" s="2">
        <v>1.280169E-6</v>
      </c>
      <c r="M1909" s="2">
        <v>1.7055640000000001E-6</v>
      </c>
      <c r="N1909" s="2">
        <v>1.233833E-6</v>
      </c>
      <c r="O1909" s="2">
        <v>1.574374E-6</v>
      </c>
      <c r="P1909" s="2">
        <v>9.7837949999999999E-7</v>
      </c>
      <c r="Q1909" s="2">
        <v>1.076769E-6</v>
      </c>
      <c r="R1909" s="2">
        <v>6.21243E-7</v>
      </c>
      <c r="S1909" t="s">
        <v>0</v>
      </c>
      <c r="T1909" s="2"/>
      <c r="U1909" s="1">
        <f t="shared" si="29"/>
        <v>2.0614194217670594</v>
      </c>
      <c r="W1909" s="2"/>
      <c r="X1909" s="2"/>
      <c r="Y1909" s="2"/>
      <c r="Z1909" s="2"/>
      <c r="AA1909" s="2"/>
      <c r="AB1909" s="2"/>
      <c r="AC1909" s="2"/>
    </row>
    <row r="1910" spans="1:29">
      <c r="A1910">
        <v>9</v>
      </c>
      <c r="B1910">
        <v>3</v>
      </c>
      <c r="C1910">
        <v>2015</v>
      </c>
      <c r="D1910">
        <v>0</v>
      </c>
      <c r="E1910">
        <v>9</v>
      </c>
      <c r="F1910">
        <v>7</v>
      </c>
      <c r="G1910">
        <v>736032.00633100001</v>
      </c>
      <c r="H1910">
        <v>60.726429000000003</v>
      </c>
      <c r="I1910">
        <v>61.523460999999998</v>
      </c>
      <c r="J1910" s="2">
        <v>9.7818150000000003E-7</v>
      </c>
      <c r="K1910" s="2">
        <v>4.5449970000000002E-7</v>
      </c>
      <c r="L1910" s="2">
        <v>1.27993E-6</v>
      </c>
      <c r="M1910" s="2">
        <v>1.705222E-6</v>
      </c>
      <c r="N1910" s="2">
        <v>1.233558E-6</v>
      </c>
      <c r="O1910" s="2">
        <v>1.5740370000000001E-6</v>
      </c>
      <c r="P1910" s="2">
        <v>9.7818150000000003E-7</v>
      </c>
      <c r="Q1910" s="2">
        <v>1.076532E-6</v>
      </c>
      <c r="R1910" s="2">
        <v>6.2110539999999997E-7</v>
      </c>
      <c r="S1910" t="s">
        <v>0</v>
      </c>
      <c r="T1910" s="2"/>
      <c r="U1910" s="1">
        <f t="shared" si="29"/>
        <v>2.0373005596139362</v>
      </c>
      <c r="W1910" s="2"/>
      <c r="X1910" s="2"/>
      <c r="Y1910" s="2"/>
      <c r="Z1910" s="2"/>
      <c r="AA1910" s="2"/>
      <c r="AB1910" s="2"/>
      <c r="AC1910" s="2"/>
    </row>
    <row r="1911" spans="1:29">
      <c r="A1911">
        <v>9</v>
      </c>
      <c r="B1911">
        <v>3</v>
      </c>
      <c r="C1911">
        <v>2015</v>
      </c>
      <c r="D1911">
        <v>0</v>
      </c>
      <c r="E1911">
        <v>12</v>
      </c>
      <c r="F1911">
        <v>7</v>
      </c>
      <c r="G1911">
        <v>736032.00841400004</v>
      </c>
      <c r="H1911">
        <v>60.352922</v>
      </c>
      <c r="I1911">
        <v>61.147078</v>
      </c>
      <c r="J1911" s="2">
        <v>9.7798229999999995E-7</v>
      </c>
      <c r="K1911" s="2">
        <v>4.5442389999999997E-7</v>
      </c>
      <c r="L1911" s="2">
        <v>1.2796889999999999E-6</v>
      </c>
      <c r="M1911" s="2">
        <v>1.704879E-6</v>
      </c>
      <c r="N1911" s="2">
        <v>1.233282E-6</v>
      </c>
      <c r="O1911" s="2">
        <v>1.573697E-6</v>
      </c>
      <c r="P1911" s="2">
        <v>9.7798229999999995E-7</v>
      </c>
      <c r="Q1911" s="2">
        <v>1.076294E-6</v>
      </c>
      <c r="R1911" s="2">
        <v>6.2096719999999999E-7</v>
      </c>
      <c r="S1911" t="s">
        <v>0</v>
      </c>
      <c r="T1911" s="2"/>
      <c r="U1911" s="1">
        <f t="shared" si="29"/>
        <v>2.0141165813527424</v>
      </c>
      <c r="W1911" s="2"/>
      <c r="X1911" s="2"/>
      <c r="Y1911" s="2"/>
      <c r="Z1911" s="2"/>
      <c r="AA1911" s="2"/>
      <c r="AB1911" s="2"/>
      <c r="AC1911" s="2"/>
    </row>
    <row r="1912" spans="1:29">
      <c r="A1912">
        <v>9</v>
      </c>
      <c r="B1912">
        <v>3</v>
      </c>
      <c r="C1912">
        <v>2015</v>
      </c>
      <c r="D1912">
        <v>0</v>
      </c>
      <c r="E1912">
        <v>15</v>
      </c>
      <c r="F1912">
        <v>7</v>
      </c>
      <c r="G1912">
        <v>736032.01049799996</v>
      </c>
      <c r="H1912">
        <v>59.984301000000002</v>
      </c>
      <c r="I1912">
        <v>60.775585</v>
      </c>
      <c r="J1912" s="2">
        <v>9.7778180000000003E-7</v>
      </c>
      <c r="K1912" s="2">
        <v>4.5434750000000003E-7</v>
      </c>
      <c r="L1912" s="2">
        <v>1.279446E-6</v>
      </c>
      <c r="M1912" s="2">
        <v>1.704533E-6</v>
      </c>
      <c r="N1912" s="2">
        <v>1.233004E-6</v>
      </c>
      <c r="O1912" s="2">
        <v>1.5733560000000001E-6</v>
      </c>
      <c r="P1912" s="2">
        <v>9.7778180000000003E-7</v>
      </c>
      <c r="Q1912" s="2">
        <v>1.076055E-6</v>
      </c>
      <c r="R1912" s="2">
        <v>6.2082819999999996E-7</v>
      </c>
      <c r="S1912" t="s">
        <v>0</v>
      </c>
      <c r="T1912" s="2"/>
      <c r="U1912" s="1">
        <f t="shared" si="29"/>
        <v>1.9918267387417112</v>
      </c>
      <c r="W1912" s="2"/>
      <c r="X1912" s="2"/>
      <c r="Y1912" s="2"/>
      <c r="Z1912" s="2"/>
      <c r="AA1912" s="2"/>
      <c r="AB1912" s="2"/>
      <c r="AC1912" s="2"/>
    </row>
    <row r="1913" spans="1:29">
      <c r="A1913">
        <v>9</v>
      </c>
      <c r="B1913">
        <v>3</v>
      </c>
      <c r="C1913">
        <v>2015</v>
      </c>
      <c r="D1913">
        <v>0</v>
      </c>
      <c r="E1913">
        <v>18</v>
      </c>
      <c r="F1913">
        <v>7</v>
      </c>
      <c r="G1913">
        <v>736032.01258099999</v>
      </c>
      <c r="H1913">
        <v>59.620668000000002</v>
      </c>
      <c r="I1913">
        <v>60.409084999999997</v>
      </c>
      <c r="J1913" s="2">
        <v>9.7758000000000005E-7</v>
      </c>
      <c r="K1913" s="2">
        <v>4.5427050000000002E-7</v>
      </c>
      <c r="L1913" s="2">
        <v>1.279202E-6</v>
      </c>
      <c r="M1913" s="2">
        <v>1.7041849999999999E-6</v>
      </c>
      <c r="N1913" s="2">
        <v>1.2327249999999999E-6</v>
      </c>
      <c r="O1913" s="2">
        <v>1.5730119999999999E-6</v>
      </c>
      <c r="P1913" s="2">
        <v>9.7758000000000005E-7</v>
      </c>
      <c r="Q1913" s="2">
        <v>1.0758139999999999E-6</v>
      </c>
      <c r="R1913" s="2">
        <v>6.2068859999999999E-7</v>
      </c>
      <c r="S1913" t="s">
        <v>0</v>
      </c>
      <c r="T1913" s="2"/>
      <c r="U1913" s="1">
        <f t="shared" si="29"/>
        <v>1.9703931305956599</v>
      </c>
      <c r="W1913" s="2"/>
      <c r="X1913" s="2"/>
      <c r="Y1913" s="2"/>
      <c r="Z1913" s="2"/>
      <c r="AA1913" s="2"/>
      <c r="AB1913" s="2"/>
    </row>
    <row r="1914" spans="1:29">
      <c r="A1914">
        <v>9</v>
      </c>
      <c r="B1914">
        <v>3</v>
      </c>
      <c r="C1914">
        <v>2015</v>
      </c>
      <c r="D1914">
        <v>0</v>
      </c>
      <c r="E1914">
        <v>21</v>
      </c>
      <c r="F1914">
        <v>7</v>
      </c>
      <c r="G1914">
        <v>736032.01466400002</v>
      </c>
      <c r="H1914">
        <v>59.262123000000003</v>
      </c>
      <c r="I1914">
        <v>60.04768</v>
      </c>
      <c r="J1914" s="2">
        <v>9.7737690000000001E-7</v>
      </c>
      <c r="K1914" s="2">
        <v>4.5419270000000002E-7</v>
      </c>
      <c r="L1914" s="2">
        <v>1.278956E-6</v>
      </c>
      <c r="M1914" s="2">
        <v>1.703835E-6</v>
      </c>
      <c r="N1914" s="2">
        <v>1.232445E-6</v>
      </c>
      <c r="O1914" s="2">
        <v>1.5726669999999999E-6</v>
      </c>
      <c r="P1914" s="2">
        <v>9.7737690000000001E-7</v>
      </c>
      <c r="Q1914" s="2">
        <v>1.075573E-6</v>
      </c>
      <c r="R1914" s="2">
        <v>6.2054819999999996E-7</v>
      </c>
      <c r="S1914" t="s">
        <v>0</v>
      </c>
      <c r="T1914" s="2"/>
      <c r="U1914" s="1">
        <f t="shared" si="29"/>
        <v>1.949780026674153</v>
      </c>
      <c r="W1914" s="2"/>
      <c r="X1914" s="2"/>
      <c r="Y1914" s="2"/>
      <c r="Z1914" s="2"/>
      <c r="AA1914" s="2"/>
      <c r="AB1914" s="2"/>
      <c r="AC1914" s="2"/>
    </row>
    <row r="1915" spans="1:29">
      <c r="A1915">
        <v>9</v>
      </c>
      <c r="B1915">
        <v>3</v>
      </c>
      <c r="C1915">
        <v>2015</v>
      </c>
      <c r="D1915">
        <v>0</v>
      </c>
      <c r="E1915">
        <v>24</v>
      </c>
      <c r="F1915">
        <v>7</v>
      </c>
      <c r="G1915">
        <v>736032.01674800005</v>
      </c>
      <c r="H1915">
        <v>58.908766</v>
      </c>
      <c r="I1915">
        <v>59.691474999999997</v>
      </c>
      <c r="J1915" s="2">
        <v>9.7717239999999998E-7</v>
      </c>
      <c r="K1915" s="2">
        <v>4.5411420000000002E-7</v>
      </c>
      <c r="L1915" s="2">
        <v>1.278709E-6</v>
      </c>
      <c r="M1915" s="2">
        <v>1.703482E-6</v>
      </c>
      <c r="N1915" s="2">
        <v>1.2321630000000001E-6</v>
      </c>
      <c r="O1915" s="2">
        <v>1.5723200000000001E-6</v>
      </c>
      <c r="P1915" s="2">
        <v>9.7717239999999998E-7</v>
      </c>
      <c r="Q1915" s="2">
        <v>1.0753290000000001E-6</v>
      </c>
      <c r="R1915" s="2">
        <v>6.20407E-7</v>
      </c>
      <c r="S1915" t="s">
        <v>0</v>
      </c>
      <c r="T1915" s="2"/>
      <c r="U1915" s="1">
        <f t="shared" si="29"/>
        <v>1.9299538323968133</v>
      </c>
      <c r="W1915" s="2"/>
      <c r="X1915" s="2"/>
      <c r="Y1915" s="2"/>
      <c r="Z1915" s="2"/>
      <c r="AA1915" s="2"/>
      <c r="AB1915" s="2"/>
      <c r="AC1915" s="2"/>
    </row>
    <row r="1916" spans="1:29">
      <c r="A1916">
        <v>9</v>
      </c>
      <c r="B1916">
        <v>3</v>
      </c>
      <c r="C1916">
        <v>2015</v>
      </c>
      <c r="D1916">
        <v>0</v>
      </c>
      <c r="E1916">
        <v>27</v>
      </c>
      <c r="F1916">
        <v>7</v>
      </c>
      <c r="G1916">
        <v>736032.01883099996</v>
      </c>
      <c r="H1916">
        <v>58.560701000000002</v>
      </c>
      <c r="I1916">
        <v>59.340573999999997</v>
      </c>
      <c r="J1916" s="2">
        <v>9.7696640000000001E-7</v>
      </c>
      <c r="K1916" s="2">
        <v>4.5403499999999998E-7</v>
      </c>
      <c r="L1916" s="2">
        <v>1.2784590000000001E-6</v>
      </c>
      <c r="M1916" s="2">
        <v>1.7031269999999999E-6</v>
      </c>
      <c r="N1916" s="2">
        <v>1.2318790000000001E-6</v>
      </c>
      <c r="O1916" s="2">
        <v>1.57197E-6</v>
      </c>
      <c r="P1916" s="2">
        <v>9.7696640000000001E-7</v>
      </c>
      <c r="Q1916" s="2">
        <v>1.0750840000000001E-6</v>
      </c>
      <c r="R1916" s="2">
        <v>6.20265E-7</v>
      </c>
      <c r="S1916" t="s">
        <v>0</v>
      </c>
      <c r="T1916" s="2"/>
      <c r="U1916" s="1">
        <f t="shared" si="29"/>
        <v>1.9108831581792605</v>
      </c>
      <c r="W1916" s="2"/>
      <c r="X1916" s="2"/>
      <c r="Y1916" s="2"/>
      <c r="Z1916" s="2"/>
      <c r="AA1916" s="2"/>
      <c r="AB1916" s="2"/>
      <c r="AC1916" s="2"/>
    </row>
    <row r="1917" spans="1:29">
      <c r="A1917">
        <v>9</v>
      </c>
      <c r="B1917">
        <v>3</v>
      </c>
      <c r="C1917">
        <v>2015</v>
      </c>
      <c r="D1917">
        <v>0</v>
      </c>
      <c r="E1917">
        <v>30</v>
      </c>
      <c r="F1917">
        <v>7</v>
      </c>
      <c r="G1917">
        <v>736032.02091399999</v>
      </c>
      <c r="H1917">
        <v>58.218029999999999</v>
      </c>
      <c r="I1917">
        <v>58.995080999999999</v>
      </c>
      <c r="J1917" s="2">
        <v>9.7675900000000004E-7</v>
      </c>
      <c r="K1917" s="2">
        <v>4.5395509999999998E-7</v>
      </c>
      <c r="L1917" s="2">
        <v>1.2782070000000001E-6</v>
      </c>
      <c r="M1917" s="2">
        <v>1.70277E-6</v>
      </c>
      <c r="N1917" s="2">
        <v>1.231594E-6</v>
      </c>
      <c r="O1917" s="2">
        <v>1.571618E-6</v>
      </c>
      <c r="P1917" s="2">
        <v>9.7675900000000004E-7</v>
      </c>
      <c r="Q1917" s="2">
        <v>1.0748380000000001E-6</v>
      </c>
      <c r="R1917" s="2">
        <v>6.2012219999999996E-7</v>
      </c>
      <c r="S1917" t="s">
        <v>0</v>
      </c>
      <c r="T1917" s="2"/>
      <c r="U1917" s="1">
        <f t="shared" si="29"/>
        <v>1.8925383425792113</v>
      </c>
      <c r="W1917" s="2"/>
      <c r="X1917" s="2"/>
      <c r="Y1917" s="2"/>
      <c r="Z1917" s="2"/>
      <c r="AA1917" s="2"/>
      <c r="AB1917" s="2"/>
    </row>
    <row r="1918" spans="1:29">
      <c r="A1918">
        <v>9</v>
      </c>
      <c r="B1918">
        <v>3</v>
      </c>
      <c r="C1918">
        <v>2015</v>
      </c>
      <c r="D1918">
        <v>0</v>
      </c>
      <c r="E1918">
        <v>33</v>
      </c>
      <c r="F1918">
        <v>7</v>
      </c>
      <c r="G1918">
        <v>736032.02299800003</v>
      </c>
      <c r="H1918">
        <v>57.880856999999999</v>
      </c>
      <c r="I1918">
        <v>58.655104000000001</v>
      </c>
      <c r="J1918" s="2">
        <v>9.7654990000000005E-7</v>
      </c>
      <c r="K1918" s="2">
        <v>4.5387430000000001E-7</v>
      </c>
      <c r="L1918" s="2">
        <v>1.2779530000000001E-6</v>
      </c>
      <c r="M1918" s="2">
        <v>1.7024100000000001E-6</v>
      </c>
      <c r="N1918" s="2">
        <v>1.2313059999999999E-6</v>
      </c>
      <c r="O1918" s="2">
        <v>1.571264E-6</v>
      </c>
      <c r="P1918" s="2">
        <v>9.7654990000000005E-7</v>
      </c>
      <c r="Q1918" s="2">
        <v>1.07459E-6</v>
      </c>
      <c r="R1918" s="2">
        <v>6.1997839999999999E-7</v>
      </c>
      <c r="S1918" t="s">
        <v>0</v>
      </c>
      <c r="T1918" s="2"/>
      <c r="U1918" s="1">
        <f t="shared" si="29"/>
        <v>1.8748915498057392</v>
      </c>
      <c r="W1918" s="2"/>
      <c r="X1918" s="2"/>
      <c r="Y1918" s="2"/>
      <c r="Z1918" s="2"/>
      <c r="AA1918" s="2"/>
      <c r="AB1918" s="2"/>
    </row>
    <row r="1919" spans="1:29">
      <c r="A1919">
        <v>9</v>
      </c>
      <c r="B1919">
        <v>3</v>
      </c>
      <c r="C1919">
        <v>2015</v>
      </c>
      <c r="D1919">
        <v>0</v>
      </c>
      <c r="E1919">
        <v>36</v>
      </c>
      <c r="F1919">
        <v>7</v>
      </c>
      <c r="G1919">
        <v>736032.02508100006</v>
      </c>
      <c r="H1919">
        <v>57.549286000000002</v>
      </c>
      <c r="I1919">
        <v>58.320748999999999</v>
      </c>
      <c r="J1919" s="2">
        <v>9.7633929999999992E-7</v>
      </c>
      <c r="K1919" s="2">
        <v>4.5379279999999998E-7</v>
      </c>
      <c r="L1919" s="2">
        <v>1.277698E-6</v>
      </c>
      <c r="M1919" s="2">
        <v>1.702047E-6</v>
      </c>
      <c r="N1919" s="2">
        <v>1.231017E-6</v>
      </c>
      <c r="O1919" s="2">
        <v>1.5709080000000001E-6</v>
      </c>
      <c r="P1919" s="2">
        <v>9.7633929999999992E-7</v>
      </c>
      <c r="Q1919" s="2">
        <v>1.0743400000000001E-6</v>
      </c>
      <c r="R1919" s="2">
        <v>6.1983379999999998E-7</v>
      </c>
      <c r="S1919" t="s">
        <v>0</v>
      </c>
      <c r="T1919" s="2"/>
      <c r="U1919" s="1">
        <f t="shared" si="29"/>
        <v>1.8579165450134723</v>
      </c>
      <c r="W1919" s="2"/>
      <c r="X1919" s="2"/>
      <c r="Y1919" s="2"/>
      <c r="Z1919" s="2"/>
      <c r="AA1919" s="2"/>
      <c r="AB1919" s="2"/>
      <c r="AC1919" s="2"/>
    </row>
    <row r="1920" spans="1:29">
      <c r="A1920">
        <v>9</v>
      </c>
      <c r="B1920">
        <v>3</v>
      </c>
      <c r="C1920">
        <v>2015</v>
      </c>
      <c r="D1920">
        <v>0</v>
      </c>
      <c r="E1920">
        <v>39</v>
      </c>
      <c r="F1920">
        <v>7</v>
      </c>
      <c r="G1920">
        <v>736032.02716399997</v>
      </c>
      <c r="H1920">
        <v>57.223422999999997</v>
      </c>
      <c r="I1920">
        <v>57.992122999999999</v>
      </c>
      <c r="J1920" s="2">
        <v>9.7612699999999996E-7</v>
      </c>
      <c r="K1920" s="2">
        <v>4.5371040000000003E-7</v>
      </c>
      <c r="L1920" s="2">
        <v>1.2774390000000001E-6</v>
      </c>
      <c r="M1920" s="2">
        <v>1.7016810000000001E-6</v>
      </c>
      <c r="N1920" s="2">
        <v>1.230726E-6</v>
      </c>
      <c r="O1920" s="2">
        <v>1.5705489999999999E-6</v>
      </c>
      <c r="P1920" s="2">
        <v>9.7612699999999996E-7</v>
      </c>
      <c r="Q1920" s="2">
        <v>1.0740889999999999E-6</v>
      </c>
      <c r="R1920" s="2">
        <v>6.1968820000000005E-7</v>
      </c>
      <c r="S1920" t="s">
        <v>0</v>
      </c>
      <c r="T1920" s="2"/>
      <c r="U1920" s="1">
        <f t="shared" si="29"/>
        <v>1.8415886914164741</v>
      </c>
      <c r="W1920" s="2"/>
      <c r="X1920" s="2"/>
      <c r="Y1920" s="2"/>
      <c r="Z1920" s="2"/>
      <c r="AA1920" s="2"/>
      <c r="AB1920" s="2"/>
      <c r="AC1920" s="2"/>
    </row>
    <row r="1921" spans="1:29">
      <c r="A1921">
        <v>9</v>
      </c>
      <c r="B1921">
        <v>3</v>
      </c>
      <c r="C1921">
        <v>2015</v>
      </c>
      <c r="D1921">
        <v>0</v>
      </c>
      <c r="E1921">
        <v>42</v>
      </c>
      <c r="F1921">
        <v>7</v>
      </c>
      <c r="G1921">
        <v>736032.02924800001</v>
      </c>
      <c r="H1921">
        <v>56.903373000000002</v>
      </c>
      <c r="I1921">
        <v>57.669333999999999</v>
      </c>
      <c r="J1921" s="2">
        <v>9.7591299999999999E-7</v>
      </c>
      <c r="K1921" s="2">
        <v>4.5362709999999998E-7</v>
      </c>
      <c r="L1921" s="2">
        <v>1.2771790000000001E-6</v>
      </c>
      <c r="M1921" s="2">
        <v>1.7013130000000001E-6</v>
      </c>
      <c r="N1921" s="2">
        <v>1.230433E-6</v>
      </c>
      <c r="O1921" s="2">
        <v>1.5701870000000001E-6</v>
      </c>
      <c r="P1921" s="2">
        <v>9.7591299999999999E-7</v>
      </c>
      <c r="Q1921" s="2">
        <v>1.0738349999999999E-6</v>
      </c>
      <c r="R1921" s="2">
        <v>6.1954159999999998E-7</v>
      </c>
      <c r="S1921" t="s">
        <v>0</v>
      </c>
      <c r="T1921" s="2"/>
      <c r="U1921" s="1">
        <f t="shared" si="29"/>
        <v>1.8258847006860426</v>
      </c>
      <c r="W1921" s="2"/>
      <c r="X1921" s="2"/>
      <c r="Y1921" s="2"/>
      <c r="Z1921" s="2"/>
      <c r="AA1921" s="2"/>
      <c r="AB1921" s="2"/>
      <c r="AC1921" s="2"/>
    </row>
    <row r="1922" spans="1:29">
      <c r="A1922">
        <v>9</v>
      </c>
      <c r="B1922">
        <v>3</v>
      </c>
      <c r="C1922">
        <v>2015</v>
      </c>
      <c r="D1922">
        <v>0</v>
      </c>
      <c r="E1922">
        <v>45</v>
      </c>
      <c r="F1922">
        <v>7</v>
      </c>
      <c r="G1922">
        <v>736032.03133100003</v>
      </c>
      <c r="H1922">
        <v>56.589241999999999</v>
      </c>
      <c r="I1922">
        <v>57.352491000000001</v>
      </c>
      <c r="J1922" s="2">
        <v>9.7569720000000004E-7</v>
      </c>
      <c r="K1922" s="2">
        <v>4.53543E-7</v>
      </c>
      <c r="L1922" s="2">
        <v>1.276916E-6</v>
      </c>
      <c r="M1922" s="2">
        <v>1.700941E-6</v>
      </c>
      <c r="N1922" s="2">
        <v>1.2301380000000001E-6</v>
      </c>
      <c r="O1922" s="2">
        <v>1.569823E-6</v>
      </c>
      <c r="P1922" s="2">
        <v>9.7569720000000004E-7</v>
      </c>
      <c r="Q1922" s="2">
        <v>1.0735800000000001E-6</v>
      </c>
      <c r="R1922" s="2">
        <v>6.1939399999999999E-7</v>
      </c>
      <c r="S1922" t="s">
        <v>0</v>
      </c>
      <c r="T1922" s="2"/>
      <c r="U1922" s="1">
        <f t="shared" si="29"/>
        <v>1.810782647686163</v>
      </c>
      <c r="W1922" s="2"/>
      <c r="X1922" s="2"/>
      <c r="Y1922" s="2"/>
      <c r="Z1922" s="2"/>
      <c r="AA1922" s="2"/>
      <c r="AB1922" s="2"/>
    </row>
    <row r="1923" spans="1:29">
      <c r="A1923">
        <v>9</v>
      </c>
      <c r="B1923">
        <v>3</v>
      </c>
      <c r="C1923">
        <v>2015</v>
      </c>
      <c r="D1923">
        <v>0</v>
      </c>
      <c r="E1923">
        <v>48</v>
      </c>
      <c r="F1923">
        <v>7</v>
      </c>
      <c r="G1923">
        <v>736032.03341399995</v>
      </c>
      <c r="H1923">
        <v>56.281135999999996</v>
      </c>
      <c r="I1923">
        <v>57.041702000000001</v>
      </c>
      <c r="J1923" s="2">
        <v>9.7547959999999992E-7</v>
      </c>
      <c r="K1923" s="2">
        <v>4.5345799999999998E-7</v>
      </c>
      <c r="L1923" s="2">
        <v>1.2766509999999999E-6</v>
      </c>
      <c r="M1923" s="2">
        <v>1.700566E-6</v>
      </c>
      <c r="N1923" s="2">
        <v>1.2298409999999999E-6</v>
      </c>
      <c r="O1923" s="2">
        <v>1.569456E-6</v>
      </c>
      <c r="P1923" s="2">
        <v>9.7547959999999992E-7</v>
      </c>
      <c r="Q1923" s="2">
        <v>1.073323E-6</v>
      </c>
      <c r="R1923" s="2">
        <v>6.1924530000000004E-7</v>
      </c>
      <c r="S1923" t="s">
        <v>0</v>
      </c>
      <c r="T1923" s="2"/>
      <c r="U1923" s="1">
        <f t="shared" ref="U1923:U1986" si="30">1/(COS(H1923*PI()/180)+0.15*(93.885-H1923)^-1.253)</f>
        <v>1.7962618402437034</v>
      </c>
      <c r="W1923" s="2"/>
      <c r="X1923" s="2"/>
      <c r="Y1923" s="2"/>
      <c r="Z1923" s="2"/>
      <c r="AA1923" s="2"/>
      <c r="AB1923" s="2"/>
      <c r="AC1923" s="2"/>
    </row>
    <row r="1924" spans="1:29">
      <c r="A1924">
        <v>9</v>
      </c>
      <c r="B1924">
        <v>3</v>
      </c>
      <c r="C1924">
        <v>2015</v>
      </c>
      <c r="D1924">
        <v>0</v>
      </c>
      <c r="E1924">
        <v>51</v>
      </c>
      <c r="F1924">
        <v>7</v>
      </c>
      <c r="G1924">
        <v>736032.03549799998</v>
      </c>
      <c r="H1924">
        <v>55.979162000000002</v>
      </c>
      <c r="I1924">
        <v>56.737076000000002</v>
      </c>
      <c r="J1924" s="2">
        <v>9.7526020000000005E-7</v>
      </c>
      <c r="K1924" s="2">
        <v>4.5337199999999999E-7</v>
      </c>
      <c r="L1924" s="2">
        <v>1.2763839999999999E-6</v>
      </c>
      <c r="M1924" s="2">
        <v>1.700189E-6</v>
      </c>
      <c r="N1924" s="2">
        <v>1.2295419999999999E-6</v>
      </c>
      <c r="O1924" s="2">
        <v>1.569087E-6</v>
      </c>
      <c r="P1924" s="2">
        <v>9.7526020000000005E-7</v>
      </c>
      <c r="Q1924" s="2">
        <v>1.073064E-6</v>
      </c>
      <c r="R1924" s="2">
        <v>6.1909559999999995E-7</v>
      </c>
      <c r="S1924" t="s">
        <v>0</v>
      </c>
      <c r="T1924" s="2"/>
      <c r="U1924" s="1">
        <f t="shared" si="30"/>
        <v>1.7823027926777855</v>
      </c>
      <c r="W1924" s="2"/>
      <c r="X1924" s="2"/>
      <c r="Y1924" s="2"/>
      <c r="Z1924" s="2"/>
      <c r="AA1924" s="2"/>
      <c r="AB1924" s="2"/>
    </row>
    <row r="1925" spans="1:29">
      <c r="A1925">
        <v>9</v>
      </c>
      <c r="B1925">
        <v>3</v>
      </c>
      <c r="C1925">
        <v>2015</v>
      </c>
      <c r="D1925">
        <v>0</v>
      </c>
      <c r="E1925">
        <v>54</v>
      </c>
      <c r="F1925">
        <v>7</v>
      </c>
      <c r="G1925">
        <v>736032.03758100001</v>
      </c>
      <c r="H1925">
        <v>55.683425999999997</v>
      </c>
      <c r="I1925">
        <v>56.438721999999999</v>
      </c>
      <c r="J1925" s="2">
        <v>9.7503879999999991E-7</v>
      </c>
      <c r="K1925" s="2">
        <v>4.5328510000000002E-7</v>
      </c>
      <c r="L1925" s="2">
        <v>1.2761139999999999E-6</v>
      </c>
      <c r="M1925" s="2">
        <v>1.699808E-6</v>
      </c>
      <c r="N1925" s="2">
        <v>1.2292410000000001E-6</v>
      </c>
      <c r="O1925" s="2">
        <v>1.5687140000000001E-6</v>
      </c>
      <c r="P1925" s="2">
        <v>9.7503879999999991E-7</v>
      </c>
      <c r="Q1925" s="2">
        <v>1.072803E-6</v>
      </c>
      <c r="R1925" s="2">
        <v>6.1894469999999996E-7</v>
      </c>
      <c r="S1925" t="s">
        <v>0</v>
      </c>
      <c r="T1925" s="2"/>
      <c r="U1925" s="1">
        <f t="shared" si="30"/>
        <v>1.7688870651379631</v>
      </c>
      <c r="W1925" s="2"/>
      <c r="X1925" s="2"/>
      <c r="Y1925" s="2"/>
      <c r="Z1925" s="2"/>
      <c r="AA1925" s="2"/>
      <c r="AB1925" s="2"/>
    </row>
    <row r="1926" spans="1:29">
      <c r="A1926">
        <v>9</v>
      </c>
      <c r="B1926">
        <v>3</v>
      </c>
      <c r="C1926">
        <v>2015</v>
      </c>
      <c r="D1926">
        <v>0</v>
      </c>
      <c r="E1926">
        <v>57</v>
      </c>
      <c r="F1926">
        <v>7</v>
      </c>
      <c r="G1926">
        <v>736032.03966400004</v>
      </c>
      <c r="H1926">
        <v>55.394035000000002</v>
      </c>
      <c r="I1926">
        <v>56.146749</v>
      </c>
      <c r="J1926" s="2">
        <v>9.7481550000000008E-7</v>
      </c>
      <c r="K1926" s="2">
        <v>4.5319730000000001E-7</v>
      </c>
      <c r="L1926" s="2">
        <v>1.275841E-6</v>
      </c>
      <c r="M1926" s="2">
        <v>1.699423E-6</v>
      </c>
      <c r="N1926" s="2">
        <v>1.228937E-6</v>
      </c>
      <c r="O1926" s="2">
        <v>1.5683380000000001E-6</v>
      </c>
      <c r="P1926" s="2">
        <v>9.7481550000000008E-7</v>
      </c>
      <c r="Q1926" s="2">
        <v>1.0725399999999999E-6</v>
      </c>
      <c r="R1926" s="2">
        <v>6.187927E-7</v>
      </c>
      <c r="S1926" t="s">
        <v>0</v>
      </c>
      <c r="T1926" s="2"/>
      <c r="U1926" s="1">
        <f t="shared" si="30"/>
        <v>1.7559972949533547</v>
      </c>
      <c r="W1926" s="2"/>
      <c r="X1926" s="2"/>
      <c r="Y1926" s="2"/>
      <c r="Z1926" s="2"/>
      <c r="AA1926" s="2"/>
      <c r="AB1926" s="2"/>
    </row>
    <row r="1927" spans="1:29">
      <c r="A1927">
        <v>9</v>
      </c>
      <c r="B1927">
        <v>3</v>
      </c>
      <c r="C1927">
        <v>2015</v>
      </c>
      <c r="D1927">
        <v>1</v>
      </c>
      <c r="E1927">
        <v>0</v>
      </c>
      <c r="F1927">
        <v>7</v>
      </c>
      <c r="G1927">
        <v>736032.04174799996</v>
      </c>
      <c r="H1927">
        <v>55.111094999999999</v>
      </c>
      <c r="I1927">
        <v>55.861266000000001</v>
      </c>
      <c r="J1927" s="2">
        <v>9.7459010000000004E-7</v>
      </c>
      <c r="K1927" s="2">
        <v>4.5310839999999998E-7</v>
      </c>
      <c r="L1927" s="2">
        <v>1.275566E-6</v>
      </c>
      <c r="M1927" s="2">
        <v>1.6990350000000001E-6</v>
      </c>
      <c r="N1927" s="2">
        <v>1.228631E-6</v>
      </c>
      <c r="O1927" s="2">
        <v>1.567959E-6</v>
      </c>
      <c r="P1927" s="2">
        <v>9.7459010000000004E-7</v>
      </c>
      <c r="Q1927" s="2">
        <v>1.072274E-6</v>
      </c>
      <c r="R1927" s="2">
        <v>6.1863950000000003E-7</v>
      </c>
      <c r="S1927" t="s">
        <v>0</v>
      </c>
      <c r="T1927" s="2"/>
      <c r="U1927" s="1">
        <f t="shared" si="30"/>
        <v>1.7436170495018855</v>
      </c>
      <c r="W1927" s="2"/>
      <c r="X1927" s="2"/>
      <c r="Y1927" s="2"/>
      <c r="Z1927" s="2"/>
      <c r="AA1927" s="2"/>
      <c r="AB1927" s="2"/>
      <c r="AC1927" s="2"/>
    </row>
    <row r="1928" spans="1:29">
      <c r="A1928">
        <v>9</v>
      </c>
      <c r="B1928">
        <v>3</v>
      </c>
      <c r="C1928">
        <v>2015</v>
      </c>
      <c r="D1928">
        <v>1</v>
      </c>
      <c r="E1928">
        <v>3</v>
      </c>
      <c r="F1928">
        <v>7</v>
      </c>
      <c r="G1928">
        <v>736032.04383099999</v>
      </c>
      <c r="H1928">
        <v>54.834713000000001</v>
      </c>
      <c r="I1928">
        <v>55.582380999999998</v>
      </c>
      <c r="J1928" s="2">
        <v>9.7436269999999995E-7</v>
      </c>
      <c r="K1928" s="2">
        <v>4.5301860000000002E-7</v>
      </c>
      <c r="L1928" s="2">
        <v>1.275288E-6</v>
      </c>
      <c r="M1928" s="2">
        <v>1.6986440000000001E-6</v>
      </c>
      <c r="N1928" s="2">
        <v>1.2283219999999999E-6</v>
      </c>
      <c r="O1928" s="2">
        <v>1.567577E-6</v>
      </c>
      <c r="P1928" s="2">
        <v>9.7436269999999995E-7</v>
      </c>
      <c r="Q1928" s="2">
        <v>1.0720070000000001E-6</v>
      </c>
      <c r="R1928" s="2">
        <v>6.18485E-7</v>
      </c>
      <c r="S1928" t="s">
        <v>0</v>
      </c>
      <c r="T1928" s="2"/>
      <c r="U1928" s="1">
        <f t="shared" si="30"/>
        <v>1.7317308633816448</v>
      </c>
      <c r="W1928" s="2"/>
      <c r="X1928" s="2"/>
      <c r="Y1928" s="2"/>
      <c r="Z1928" s="2"/>
      <c r="AA1928" s="2"/>
      <c r="AB1928" s="2"/>
    </row>
    <row r="1929" spans="1:29">
      <c r="A1929">
        <v>9</v>
      </c>
      <c r="B1929">
        <v>3</v>
      </c>
      <c r="C1929">
        <v>2015</v>
      </c>
      <c r="D1929">
        <v>1</v>
      </c>
      <c r="E1929">
        <v>6</v>
      </c>
      <c r="F1929">
        <v>7</v>
      </c>
      <c r="G1929">
        <v>736032.04591400002</v>
      </c>
      <c r="H1929">
        <v>54.564993999999999</v>
      </c>
      <c r="I1929">
        <v>55.310201999999997</v>
      </c>
      <c r="J1929" s="2">
        <v>9.7413320000000007E-7</v>
      </c>
      <c r="K1929" s="2">
        <v>4.5292769999999999E-7</v>
      </c>
      <c r="L1929" s="2">
        <v>1.2750070000000001E-6</v>
      </c>
      <c r="M1929" s="2">
        <v>1.698249E-6</v>
      </c>
      <c r="N1929" s="2">
        <v>1.228011E-6</v>
      </c>
      <c r="O1929" s="2">
        <v>1.567192E-6</v>
      </c>
      <c r="P1929" s="2">
        <v>9.7413320000000007E-7</v>
      </c>
      <c r="Q1929" s="2">
        <v>1.071737E-6</v>
      </c>
      <c r="R1929" s="2">
        <v>6.1832929999999995E-7</v>
      </c>
      <c r="S1929" t="s">
        <v>0</v>
      </c>
      <c r="T1929" s="2"/>
      <c r="U1929" s="1">
        <f t="shared" si="30"/>
        <v>1.720324061031776</v>
      </c>
      <c r="W1929" s="2"/>
      <c r="X1929" s="2"/>
      <c r="Y1929" s="2"/>
      <c r="Z1929" s="2"/>
      <c r="AA1929" s="2"/>
      <c r="AB1929" s="2"/>
      <c r="AC1929" s="2"/>
    </row>
    <row r="1930" spans="1:29">
      <c r="A1930">
        <v>9</v>
      </c>
      <c r="B1930">
        <v>3</v>
      </c>
      <c r="C1930">
        <v>2015</v>
      </c>
      <c r="D1930">
        <v>1</v>
      </c>
      <c r="E1930">
        <v>9</v>
      </c>
      <c r="F1930">
        <v>7</v>
      </c>
      <c r="G1930">
        <v>736032.04799800005</v>
      </c>
      <c r="H1930">
        <v>54.302044000000002</v>
      </c>
      <c r="I1930">
        <v>55.044837000000001</v>
      </c>
      <c r="J1930" s="2">
        <v>9.7390150000000005E-7</v>
      </c>
      <c r="K1930" s="2">
        <v>4.5283569999999999E-7</v>
      </c>
      <c r="L1930" s="2">
        <v>1.2747230000000001E-6</v>
      </c>
      <c r="M1930" s="2">
        <v>1.69785E-6</v>
      </c>
      <c r="N1930" s="2">
        <v>1.227697E-6</v>
      </c>
      <c r="O1930" s="2">
        <v>1.5668040000000001E-6</v>
      </c>
      <c r="P1930" s="2">
        <v>9.7390150000000005E-7</v>
      </c>
      <c r="Q1930" s="2">
        <v>1.0714649999999999E-6</v>
      </c>
      <c r="R1930" s="2">
        <v>6.1817229999999996E-7</v>
      </c>
      <c r="S1930" t="s">
        <v>0</v>
      </c>
      <c r="T1930" s="2"/>
      <c r="U1930" s="1">
        <f t="shared" si="30"/>
        <v>1.7093828432623377</v>
      </c>
      <c r="W1930" s="2"/>
      <c r="X1930" s="2"/>
      <c r="Y1930" s="2"/>
      <c r="Z1930" s="2"/>
      <c r="AA1930" s="2"/>
      <c r="AB1930" s="2"/>
      <c r="AC1930" s="2"/>
    </row>
    <row r="1931" spans="1:29">
      <c r="A1931">
        <v>9</v>
      </c>
      <c r="B1931">
        <v>3</v>
      </c>
      <c r="C1931">
        <v>2015</v>
      </c>
      <c r="D1931">
        <v>1</v>
      </c>
      <c r="E1931">
        <v>12</v>
      </c>
      <c r="F1931">
        <v>7</v>
      </c>
      <c r="G1931">
        <v>736032.05008099996</v>
      </c>
      <c r="H1931">
        <v>54.045966999999997</v>
      </c>
      <c r="I1931">
        <v>54.786392999999997</v>
      </c>
      <c r="J1931" s="2">
        <v>9.7366760000000009E-7</v>
      </c>
      <c r="K1931" s="2">
        <v>4.5274270000000002E-7</v>
      </c>
      <c r="L1931" s="2">
        <v>1.274437E-6</v>
      </c>
      <c r="M1931" s="2">
        <v>1.6974480000000001E-6</v>
      </c>
      <c r="N1931" s="2">
        <v>1.227381E-6</v>
      </c>
      <c r="O1931" s="2">
        <v>1.5664120000000001E-6</v>
      </c>
      <c r="P1931" s="2">
        <v>9.7366760000000009E-7</v>
      </c>
      <c r="Q1931" s="2">
        <v>1.071191E-6</v>
      </c>
      <c r="R1931" s="2">
        <v>6.1801400000000002E-7</v>
      </c>
      <c r="S1931" t="s">
        <v>0</v>
      </c>
      <c r="T1931" s="2"/>
      <c r="U1931" s="1">
        <f t="shared" si="30"/>
        <v>1.6988941210340938</v>
      </c>
      <c r="W1931" s="2"/>
      <c r="X1931" s="2"/>
      <c r="Y1931" s="2"/>
      <c r="Z1931" s="2"/>
      <c r="AA1931" s="2"/>
      <c r="AB1931" s="2"/>
    </row>
    <row r="1932" spans="1:29">
      <c r="A1932">
        <v>9</v>
      </c>
      <c r="B1932">
        <v>3</v>
      </c>
      <c r="C1932">
        <v>2015</v>
      </c>
      <c r="D1932">
        <v>1</v>
      </c>
      <c r="E1932">
        <v>15</v>
      </c>
      <c r="F1932">
        <v>7</v>
      </c>
      <c r="G1932">
        <v>736032.05216399999</v>
      </c>
      <c r="H1932">
        <v>53.796866999999999</v>
      </c>
      <c r="I1932">
        <v>54.534975000000003</v>
      </c>
      <c r="J1932" s="2">
        <v>9.7343149999999999E-7</v>
      </c>
      <c r="K1932" s="2">
        <v>4.5264860000000002E-7</v>
      </c>
      <c r="L1932" s="2">
        <v>1.274147E-6</v>
      </c>
      <c r="M1932" s="2">
        <v>1.6970410000000001E-6</v>
      </c>
      <c r="N1932" s="2">
        <v>1.2270620000000001E-6</v>
      </c>
      <c r="O1932" s="2">
        <v>1.566017E-6</v>
      </c>
      <c r="P1932" s="2">
        <v>9.7343149999999999E-7</v>
      </c>
      <c r="Q1932" s="2">
        <v>1.070914E-6</v>
      </c>
      <c r="R1932" s="2">
        <v>6.1785440000000002E-7</v>
      </c>
      <c r="S1932" t="s">
        <v>0</v>
      </c>
      <c r="T1932" s="2"/>
      <c r="U1932" s="1">
        <f t="shared" si="30"/>
        <v>1.6888455640287572</v>
      </c>
      <c r="W1932" s="2"/>
      <c r="X1932" s="2"/>
      <c r="Y1932" s="2"/>
      <c r="Z1932" s="2"/>
      <c r="AA1932" s="2"/>
      <c r="AB1932" s="2"/>
      <c r="AC1932" s="2"/>
    </row>
    <row r="1933" spans="1:29">
      <c r="A1933">
        <v>9</v>
      </c>
      <c r="B1933">
        <v>3</v>
      </c>
      <c r="C1933">
        <v>2015</v>
      </c>
      <c r="D1933">
        <v>1</v>
      </c>
      <c r="E1933">
        <v>18</v>
      </c>
      <c r="F1933">
        <v>7</v>
      </c>
      <c r="G1933">
        <v>736032.05424800003</v>
      </c>
      <c r="H1933">
        <v>53.554847000000002</v>
      </c>
      <c r="I1933">
        <v>54.290689999999998</v>
      </c>
      <c r="J1933" s="2">
        <v>9.7319300000000008E-7</v>
      </c>
      <c r="K1933" s="2">
        <v>4.5255330000000002E-7</v>
      </c>
      <c r="L1933" s="2">
        <v>1.273855E-6</v>
      </c>
      <c r="M1933" s="2">
        <v>1.696631E-6</v>
      </c>
      <c r="N1933" s="2">
        <v>1.2267400000000001E-6</v>
      </c>
      <c r="O1933" s="2">
        <v>1.565618E-6</v>
      </c>
      <c r="P1933" s="2">
        <v>9.7319300000000008E-7</v>
      </c>
      <c r="Q1933" s="2">
        <v>1.0706350000000001E-6</v>
      </c>
      <c r="R1933" s="2">
        <v>6.1769340000000002E-7</v>
      </c>
      <c r="S1933" t="s">
        <v>0</v>
      </c>
      <c r="T1933" s="2"/>
      <c r="U1933" s="1">
        <f t="shared" si="30"/>
        <v>1.6792255260667186</v>
      </c>
      <c r="W1933" s="2"/>
      <c r="X1933" s="2"/>
      <c r="Y1933" s="2"/>
      <c r="Z1933" s="2"/>
      <c r="AA1933" s="2"/>
      <c r="AB1933" s="2"/>
      <c r="AC1933" s="2"/>
    </row>
    <row r="1934" spans="1:29">
      <c r="A1934">
        <v>9</v>
      </c>
      <c r="B1934">
        <v>3</v>
      </c>
      <c r="C1934">
        <v>2015</v>
      </c>
      <c r="D1934">
        <v>1</v>
      </c>
      <c r="E1934">
        <v>21</v>
      </c>
      <c r="F1934">
        <v>7</v>
      </c>
      <c r="G1934">
        <v>736032.05633100006</v>
      </c>
      <c r="H1934">
        <v>53.320008000000001</v>
      </c>
      <c r="I1934">
        <v>54.053640999999999</v>
      </c>
      <c r="J1934" s="2">
        <v>9.7295220000000008E-7</v>
      </c>
      <c r="K1934" s="2">
        <v>4.5245699999999999E-7</v>
      </c>
      <c r="L1934" s="2">
        <v>1.2735589999999999E-6</v>
      </c>
      <c r="M1934" s="2">
        <v>1.696217E-6</v>
      </c>
      <c r="N1934" s="2">
        <v>1.226415E-6</v>
      </c>
      <c r="O1934" s="2">
        <v>1.5652150000000001E-6</v>
      </c>
      <c r="P1934" s="2">
        <v>9.7295220000000008E-7</v>
      </c>
      <c r="Q1934" s="2">
        <v>1.0703529999999999E-6</v>
      </c>
      <c r="R1934" s="2">
        <v>6.1753089999999998E-7</v>
      </c>
      <c r="S1934" t="s">
        <v>0</v>
      </c>
      <c r="T1934" s="2"/>
      <c r="U1934" s="1">
        <f t="shared" si="30"/>
        <v>1.670022976660994</v>
      </c>
      <c r="W1934" s="2"/>
      <c r="X1934" s="2"/>
      <c r="Y1934" s="2"/>
      <c r="Z1934" s="2"/>
      <c r="AA1934" s="2"/>
      <c r="AB1934" s="2"/>
      <c r="AC1934" s="2"/>
    </row>
    <row r="1935" spans="1:29">
      <c r="A1935">
        <v>9</v>
      </c>
      <c r="B1935">
        <v>3</v>
      </c>
      <c r="C1935">
        <v>2015</v>
      </c>
      <c r="D1935">
        <v>1</v>
      </c>
      <c r="E1935">
        <v>24</v>
      </c>
      <c r="F1935">
        <v>7</v>
      </c>
      <c r="G1935">
        <v>736032.05841399997</v>
      </c>
      <c r="H1935">
        <v>53.092452000000002</v>
      </c>
      <c r="I1935">
        <v>53.823931000000002</v>
      </c>
      <c r="J1935" s="2">
        <v>9.727091E-7</v>
      </c>
      <c r="K1935" s="2">
        <v>4.523594E-7</v>
      </c>
      <c r="L1935" s="2">
        <v>1.2732609999999999E-6</v>
      </c>
      <c r="M1935" s="2">
        <v>1.6957980000000001E-6</v>
      </c>
      <c r="N1935" s="2">
        <v>1.2260880000000001E-6</v>
      </c>
      <c r="O1935" s="2">
        <v>1.5648090000000001E-6</v>
      </c>
      <c r="P1935" s="2">
        <v>9.727091E-7</v>
      </c>
      <c r="Q1935" s="2">
        <v>1.0700689999999999E-6</v>
      </c>
      <c r="R1935" s="2">
        <v>6.1736700000000005E-7</v>
      </c>
      <c r="S1935" t="s">
        <v>0</v>
      </c>
      <c r="T1935" s="2"/>
      <c r="U1935" s="1">
        <f t="shared" si="30"/>
        <v>1.6612275915210852</v>
      </c>
      <c r="W1935" s="2"/>
      <c r="X1935" s="2"/>
      <c r="Y1935" s="2"/>
      <c r="Z1935" s="2"/>
      <c r="AA1935" s="2"/>
      <c r="AB1935" s="2"/>
      <c r="AC1935" s="2"/>
    </row>
    <row r="1936" spans="1:29">
      <c r="A1936">
        <v>9</v>
      </c>
      <c r="B1936">
        <v>3</v>
      </c>
      <c r="C1936">
        <v>2015</v>
      </c>
      <c r="D1936">
        <v>1</v>
      </c>
      <c r="E1936">
        <v>27</v>
      </c>
      <c r="F1936">
        <v>7</v>
      </c>
      <c r="G1936">
        <v>736032.06049800001</v>
      </c>
      <c r="H1936">
        <v>52.872276999999997</v>
      </c>
      <c r="I1936">
        <v>53.601660000000003</v>
      </c>
      <c r="J1936" s="2">
        <v>9.7246340000000001E-7</v>
      </c>
      <c r="K1936" s="2">
        <v>4.522607E-7</v>
      </c>
      <c r="L1936" s="2">
        <v>1.2729590000000001E-6</v>
      </c>
      <c r="M1936" s="2">
        <v>1.6953760000000001E-6</v>
      </c>
      <c r="N1936" s="2">
        <v>1.2257580000000001E-6</v>
      </c>
      <c r="O1936" s="2">
        <v>1.564399E-6</v>
      </c>
      <c r="P1936" s="2">
        <v>9.7246340000000001E-7</v>
      </c>
      <c r="Q1936" s="2">
        <v>1.069782E-6</v>
      </c>
      <c r="R1936" s="2">
        <v>6.1720170000000002E-7</v>
      </c>
      <c r="S1936" t="s">
        <v>0</v>
      </c>
      <c r="T1936" s="2"/>
      <c r="U1936" s="1">
        <f t="shared" si="30"/>
        <v>1.6528295326916556</v>
      </c>
      <c r="W1936" s="2"/>
      <c r="X1936" s="2"/>
      <c r="Y1936" s="2"/>
      <c r="Z1936" s="2"/>
      <c r="AA1936" s="2"/>
      <c r="AB1936" s="2"/>
      <c r="AC1936" s="2"/>
    </row>
    <row r="1937" spans="1:29">
      <c r="A1937">
        <v>9</v>
      </c>
      <c r="B1937">
        <v>3</v>
      </c>
      <c r="C1937">
        <v>2015</v>
      </c>
      <c r="D1937">
        <v>1</v>
      </c>
      <c r="E1937">
        <v>30</v>
      </c>
      <c r="F1937">
        <v>7</v>
      </c>
      <c r="G1937">
        <v>736032.06258100003</v>
      </c>
      <c r="H1937">
        <v>52.659581000000003</v>
      </c>
      <c r="I1937">
        <v>53.386929000000002</v>
      </c>
      <c r="J1937" s="2">
        <v>9.722153E-7</v>
      </c>
      <c r="K1937" s="2">
        <v>4.5216079999999998E-7</v>
      </c>
      <c r="L1937" s="2">
        <v>1.2726530000000001E-6</v>
      </c>
      <c r="M1937" s="2">
        <v>1.6949489999999999E-6</v>
      </c>
      <c r="N1937" s="2">
        <v>1.225424E-6</v>
      </c>
      <c r="O1937" s="2">
        <v>1.563985E-6</v>
      </c>
      <c r="P1937" s="2">
        <v>9.722153E-7</v>
      </c>
      <c r="Q1937" s="2">
        <v>1.0694920000000001E-6</v>
      </c>
      <c r="R1937" s="2">
        <v>6.1703480000000001E-7</v>
      </c>
      <c r="S1937" t="s">
        <v>0</v>
      </c>
      <c r="T1937" s="2"/>
      <c r="U1937" s="1">
        <f t="shared" si="30"/>
        <v>1.6448195823937295</v>
      </c>
      <c r="W1937" s="2"/>
      <c r="X1937" s="2"/>
      <c r="Y1937" s="2"/>
      <c r="Z1937" s="2"/>
      <c r="AA1937" s="2"/>
      <c r="AB1937" s="2"/>
      <c r="AC1937" s="2"/>
    </row>
    <row r="1938" spans="1:29">
      <c r="A1938">
        <v>9</v>
      </c>
      <c r="B1938">
        <v>3</v>
      </c>
      <c r="C1938">
        <v>2015</v>
      </c>
      <c r="D1938">
        <v>1</v>
      </c>
      <c r="E1938">
        <v>33</v>
      </c>
      <c r="F1938">
        <v>7</v>
      </c>
      <c r="G1938">
        <v>736032.06466399995</v>
      </c>
      <c r="H1938">
        <v>52.454459</v>
      </c>
      <c r="I1938">
        <v>53.179834999999997</v>
      </c>
      <c r="J1938" s="2">
        <v>9.7196470000000003E-7</v>
      </c>
      <c r="K1938" s="2">
        <v>4.5205970000000001E-7</v>
      </c>
      <c r="L1938" s="2">
        <v>1.2723450000000001E-6</v>
      </c>
      <c r="M1938" s="2">
        <v>1.6945179999999999E-6</v>
      </c>
      <c r="N1938" s="2">
        <v>1.225088E-6</v>
      </c>
      <c r="O1938" s="2">
        <v>1.5635670000000001E-6</v>
      </c>
      <c r="P1938" s="2">
        <v>9.7196470000000003E-7</v>
      </c>
      <c r="Q1938" s="2">
        <v>1.069199E-6</v>
      </c>
      <c r="R1938" s="2">
        <v>6.1686639999999996E-7</v>
      </c>
      <c r="S1938" t="s">
        <v>0</v>
      </c>
      <c r="T1938" s="2"/>
      <c r="U1938" s="1">
        <f t="shared" si="30"/>
        <v>1.6371890080654379</v>
      </c>
      <c r="W1938" s="2"/>
      <c r="X1938" s="2"/>
      <c r="Y1938" s="2"/>
      <c r="Z1938" s="2"/>
      <c r="AA1938" s="2"/>
      <c r="AB1938" s="2"/>
      <c r="AC1938" s="2"/>
    </row>
    <row r="1939" spans="1:29">
      <c r="A1939">
        <v>9</v>
      </c>
      <c r="B1939">
        <v>3</v>
      </c>
      <c r="C1939">
        <v>2015</v>
      </c>
      <c r="D1939">
        <v>1</v>
      </c>
      <c r="E1939">
        <v>36</v>
      </c>
      <c r="F1939">
        <v>7</v>
      </c>
      <c r="G1939">
        <v>736032.06674799998</v>
      </c>
      <c r="H1939">
        <v>52.257005999999997</v>
      </c>
      <c r="I1939">
        <v>52.980474000000001</v>
      </c>
      <c r="J1939" s="2">
        <v>9.7171149999999995E-7</v>
      </c>
      <c r="K1939" s="2">
        <v>4.5195729999999998E-7</v>
      </c>
      <c r="L1939" s="2">
        <v>1.2720329999999999E-6</v>
      </c>
      <c r="M1939" s="2">
        <v>1.6940819999999999E-6</v>
      </c>
      <c r="N1939" s="2">
        <v>1.2247479999999999E-6</v>
      </c>
      <c r="O1939" s="2">
        <v>1.5631450000000001E-6</v>
      </c>
      <c r="P1939" s="2">
        <v>9.7171149999999995E-7</v>
      </c>
      <c r="Q1939" s="2">
        <v>1.0689039999999999E-6</v>
      </c>
      <c r="R1939" s="2">
        <v>6.1669649999999997E-7</v>
      </c>
      <c r="S1939" t="s">
        <v>0</v>
      </c>
      <c r="T1939" s="2"/>
      <c r="U1939" s="1">
        <f t="shared" si="30"/>
        <v>1.629929656496486</v>
      </c>
      <c r="W1939" s="2"/>
      <c r="X1939" s="2"/>
      <c r="Y1939" s="2"/>
      <c r="Z1939" s="2"/>
      <c r="AA1939" s="2"/>
      <c r="AB1939" s="2"/>
      <c r="AC1939" s="2"/>
    </row>
    <row r="1940" spans="1:29">
      <c r="A1940">
        <v>9</v>
      </c>
      <c r="B1940">
        <v>3</v>
      </c>
      <c r="C1940">
        <v>2015</v>
      </c>
      <c r="D1940">
        <v>1</v>
      </c>
      <c r="E1940">
        <v>39</v>
      </c>
      <c r="F1940">
        <v>7</v>
      </c>
      <c r="G1940">
        <v>736032.06883100001</v>
      </c>
      <c r="H1940">
        <v>52.067312000000001</v>
      </c>
      <c r="I1940">
        <v>52.788939999999997</v>
      </c>
      <c r="J1940" s="2">
        <v>9.7145569999999996E-7</v>
      </c>
      <c r="K1940" s="2">
        <v>4.5185369999999999E-7</v>
      </c>
      <c r="L1940" s="2">
        <v>1.2717179999999999E-6</v>
      </c>
      <c r="M1940" s="2">
        <v>1.6936420000000001E-6</v>
      </c>
      <c r="N1940" s="2">
        <v>1.224405E-6</v>
      </c>
      <c r="O1940" s="2">
        <v>1.562719E-6</v>
      </c>
      <c r="P1940" s="2">
        <v>9.7145569999999996E-7</v>
      </c>
      <c r="Q1940" s="2">
        <v>1.068606E-6</v>
      </c>
      <c r="R1940" s="2">
        <v>6.1652489999999995E-7</v>
      </c>
      <c r="S1940" t="s">
        <v>0</v>
      </c>
      <c r="T1940" s="2"/>
      <c r="U1940" s="1">
        <f t="shared" si="30"/>
        <v>1.6230337525279355</v>
      </c>
      <c r="W1940" s="2"/>
      <c r="X1940" s="2"/>
      <c r="Y1940" s="2"/>
      <c r="Z1940" s="2"/>
      <c r="AA1940" s="2"/>
      <c r="AB1940" s="2"/>
      <c r="AC1940" s="2"/>
    </row>
    <row r="1941" spans="1:29">
      <c r="A1941">
        <v>9</v>
      </c>
      <c r="B1941">
        <v>3</v>
      </c>
      <c r="C1941">
        <v>2015</v>
      </c>
      <c r="D1941">
        <v>1</v>
      </c>
      <c r="E1941">
        <v>42</v>
      </c>
      <c r="F1941">
        <v>7</v>
      </c>
      <c r="G1941">
        <v>736032.07091400004</v>
      </c>
      <c r="H1941">
        <v>51.885466999999998</v>
      </c>
      <c r="I1941">
        <v>52.605322999999999</v>
      </c>
      <c r="J1941" s="2">
        <v>9.7119719999999992E-7</v>
      </c>
      <c r="K1941" s="2">
        <v>4.5174879999999999E-7</v>
      </c>
      <c r="L1941" s="2">
        <v>1.271399E-6</v>
      </c>
      <c r="M1941" s="2">
        <v>1.6931970000000001E-6</v>
      </c>
      <c r="N1941" s="2">
        <v>1.224059E-6</v>
      </c>
      <c r="O1941" s="2">
        <v>1.562289E-6</v>
      </c>
      <c r="P1941" s="2">
        <v>9.7119719999999992E-7</v>
      </c>
      <c r="Q1941" s="2">
        <v>1.068306E-6</v>
      </c>
      <c r="R1941" s="2">
        <v>6.163518E-7</v>
      </c>
      <c r="S1941" t="s">
        <v>0</v>
      </c>
      <c r="T1941" s="2"/>
      <c r="U1941" s="1">
        <f t="shared" si="30"/>
        <v>1.616494068811976</v>
      </c>
      <c r="W1941" s="2"/>
      <c r="X1941" s="2"/>
      <c r="Y1941" s="2"/>
      <c r="Z1941" s="2"/>
      <c r="AA1941" s="2"/>
      <c r="AB1941" s="2"/>
    </row>
    <row r="1942" spans="1:29">
      <c r="A1942">
        <v>9</v>
      </c>
      <c r="B1942">
        <v>3</v>
      </c>
      <c r="C1942">
        <v>2015</v>
      </c>
      <c r="D1942">
        <v>1</v>
      </c>
      <c r="E1942">
        <v>45</v>
      </c>
      <c r="F1942">
        <v>8</v>
      </c>
      <c r="G1942">
        <v>736032.07300900004</v>
      </c>
      <c r="H1942">
        <v>51.710614999999997</v>
      </c>
      <c r="I1942">
        <v>52.428759999999997</v>
      </c>
      <c r="J1942" s="2">
        <v>9.7093460000000004E-7</v>
      </c>
      <c r="K1942" s="2">
        <v>4.5164199999999999E-7</v>
      </c>
      <c r="L1942" s="2">
        <v>1.2710739999999999E-6</v>
      </c>
      <c r="M1942" s="2">
        <v>1.6927450000000001E-6</v>
      </c>
      <c r="N1942" s="2">
        <v>1.223708E-6</v>
      </c>
      <c r="O1942" s="2">
        <v>1.561852E-6</v>
      </c>
      <c r="P1942" s="2">
        <v>9.7093460000000004E-7</v>
      </c>
      <c r="Q1942" s="2">
        <v>1.068E-6</v>
      </c>
      <c r="R1942" s="2">
        <v>6.16176E-7</v>
      </c>
      <c r="S1942" t="s">
        <v>0</v>
      </c>
      <c r="T1942" s="2"/>
      <c r="U1942" s="1">
        <f t="shared" si="30"/>
        <v>1.6102704048663663</v>
      </c>
      <c r="W1942" s="2"/>
      <c r="X1942" s="2"/>
      <c r="Y1942" s="2"/>
      <c r="Z1942" s="2"/>
      <c r="AA1942" s="2"/>
      <c r="AB1942" s="2"/>
      <c r="AC1942" s="2"/>
    </row>
    <row r="1943" spans="1:29">
      <c r="A1943">
        <v>9</v>
      </c>
      <c r="B1943">
        <v>3</v>
      </c>
      <c r="C1943">
        <v>2015</v>
      </c>
      <c r="D1943">
        <v>1</v>
      </c>
      <c r="E1943">
        <v>48</v>
      </c>
      <c r="F1943">
        <v>8</v>
      </c>
      <c r="G1943">
        <v>736032.07509299996</v>
      </c>
      <c r="H1943">
        <v>51.544770999999997</v>
      </c>
      <c r="I1943">
        <v>52.261288</v>
      </c>
      <c r="J1943" s="2">
        <v>9.7067059999999995E-7</v>
      </c>
      <c r="K1943" s="2">
        <v>4.5153449999999999E-7</v>
      </c>
      <c r="L1943" s="2">
        <v>1.270748E-6</v>
      </c>
      <c r="M1943" s="2">
        <v>1.692291E-6</v>
      </c>
      <c r="N1943" s="2">
        <v>1.2233560000000001E-6</v>
      </c>
      <c r="O1943" s="2">
        <v>1.5614129999999999E-6</v>
      </c>
      <c r="P1943" s="2">
        <v>9.7067059999999995E-7</v>
      </c>
      <c r="Q1943" s="2">
        <v>1.067693E-6</v>
      </c>
      <c r="R1943" s="2">
        <v>6.159995E-7</v>
      </c>
      <c r="S1943" t="s">
        <v>0</v>
      </c>
      <c r="T1943" s="2"/>
      <c r="U1943" s="1">
        <f t="shared" si="30"/>
        <v>1.6044250596052252</v>
      </c>
      <c r="W1943" s="2"/>
      <c r="X1943" s="2"/>
      <c r="Y1943" s="2"/>
      <c r="Z1943" s="2"/>
      <c r="AA1943" s="2"/>
      <c r="AB1943" s="2"/>
      <c r="AC1943" s="2"/>
    </row>
    <row r="1944" spans="1:29">
      <c r="A1944">
        <v>9</v>
      </c>
      <c r="B1944">
        <v>3</v>
      </c>
      <c r="C1944">
        <v>2015</v>
      </c>
      <c r="D1944">
        <v>1</v>
      </c>
      <c r="E1944">
        <v>51</v>
      </c>
      <c r="F1944">
        <v>8</v>
      </c>
      <c r="G1944">
        <v>736032.07717599999</v>
      </c>
      <c r="H1944">
        <v>51.387028999999998</v>
      </c>
      <c r="I1944">
        <v>52.101990999999998</v>
      </c>
      <c r="J1944" s="2">
        <v>9.7040390000000002E-7</v>
      </c>
      <c r="K1944" s="2">
        <v>4.5142559999999999E-7</v>
      </c>
      <c r="L1944" s="2">
        <v>1.270419E-6</v>
      </c>
      <c r="M1944" s="2">
        <v>1.6918320000000001E-6</v>
      </c>
      <c r="N1944" s="2">
        <v>1.223E-6</v>
      </c>
      <c r="O1944" s="2">
        <v>1.56097E-6</v>
      </c>
      <c r="P1944" s="2">
        <v>9.7040390000000002E-7</v>
      </c>
      <c r="Q1944" s="2">
        <v>1.0673839999999999E-6</v>
      </c>
      <c r="R1944" s="2">
        <v>6.1582129999999997E-7</v>
      </c>
      <c r="S1944" t="s">
        <v>0</v>
      </c>
      <c r="T1944" s="2"/>
      <c r="U1944" s="1">
        <f t="shared" si="30"/>
        <v>1.5989167393377963</v>
      </c>
      <c r="W1944" s="2"/>
      <c r="X1944" s="2"/>
      <c r="Y1944" s="2"/>
      <c r="Z1944" s="2"/>
      <c r="AA1944" s="2"/>
      <c r="AB1944" s="2"/>
    </row>
    <row r="1945" spans="1:29">
      <c r="A1945">
        <v>9</v>
      </c>
      <c r="B1945">
        <v>3</v>
      </c>
      <c r="C1945">
        <v>2015</v>
      </c>
      <c r="D1945">
        <v>1</v>
      </c>
      <c r="E1945">
        <v>54</v>
      </c>
      <c r="F1945">
        <v>8</v>
      </c>
      <c r="G1945">
        <v>736032.07925900002</v>
      </c>
      <c r="H1945">
        <v>51.237468</v>
      </c>
      <c r="I1945">
        <v>51.950952000000001</v>
      </c>
      <c r="J1945" s="2">
        <v>9.701344000000001E-7</v>
      </c>
      <c r="K1945" s="2">
        <v>4.5131539999999998E-7</v>
      </c>
      <c r="L1945" s="2">
        <v>1.2700849999999999E-6</v>
      </c>
      <c r="M1945" s="2">
        <v>1.691368E-6</v>
      </c>
      <c r="N1945" s="2">
        <v>1.22264E-6</v>
      </c>
      <c r="O1945" s="2">
        <v>1.5605219999999999E-6</v>
      </c>
      <c r="P1945" s="2">
        <v>9.701344000000001E-7</v>
      </c>
      <c r="Q1945" s="2">
        <v>1.067071E-6</v>
      </c>
      <c r="R1945" s="2">
        <v>6.1564129999999998E-7</v>
      </c>
      <c r="S1945" t="s">
        <v>0</v>
      </c>
      <c r="T1945" s="2"/>
      <c r="U1945" s="1">
        <f t="shared" si="30"/>
        <v>1.5937398861221994</v>
      </c>
      <c r="W1945" s="2"/>
      <c r="X1945" s="2"/>
      <c r="Y1945" s="2"/>
      <c r="Z1945" s="2"/>
      <c r="AA1945" s="2"/>
      <c r="AB1945" s="2"/>
      <c r="AC1945" s="2"/>
    </row>
    <row r="1946" spans="1:29">
      <c r="A1946">
        <v>9</v>
      </c>
      <c r="B1946">
        <v>3</v>
      </c>
      <c r="C1946">
        <v>2015</v>
      </c>
      <c r="D1946">
        <v>1</v>
      </c>
      <c r="E1946">
        <v>57</v>
      </c>
      <c r="F1946">
        <v>8</v>
      </c>
      <c r="G1946">
        <v>736032.08134300006</v>
      </c>
      <c r="H1946">
        <v>51.096162</v>
      </c>
      <c r="I1946">
        <v>51.808244999999999</v>
      </c>
      <c r="J1946" s="2">
        <v>9.6986200000000003E-7</v>
      </c>
      <c r="K1946" s="2">
        <v>4.5120389999999998E-7</v>
      </c>
      <c r="L1946" s="2">
        <v>1.2697479999999999E-6</v>
      </c>
      <c r="M1946" s="2">
        <v>1.6909E-6</v>
      </c>
      <c r="N1946" s="2">
        <v>1.2222769999999999E-6</v>
      </c>
      <c r="O1946" s="2">
        <v>1.5600699999999999E-6</v>
      </c>
      <c r="P1946" s="2">
        <v>9.6986200000000003E-7</v>
      </c>
      <c r="Q1946" s="2">
        <v>1.0667549999999999E-6</v>
      </c>
      <c r="R1946" s="2">
        <v>6.1545959999999996E-7</v>
      </c>
      <c r="S1946" t="s">
        <v>0</v>
      </c>
      <c r="T1946" s="2"/>
      <c r="U1946" s="1">
        <f t="shared" si="30"/>
        <v>1.5888892573613402</v>
      </c>
      <c r="W1946" s="2"/>
      <c r="X1946" s="2"/>
      <c r="Y1946" s="2"/>
      <c r="Z1946" s="2"/>
      <c r="AA1946" s="2"/>
      <c r="AB1946" s="2"/>
      <c r="AC1946" s="2"/>
    </row>
    <row r="1947" spans="1:29">
      <c r="A1947">
        <v>9</v>
      </c>
      <c r="B1947">
        <v>3</v>
      </c>
      <c r="C1947">
        <v>2015</v>
      </c>
      <c r="D1947">
        <v>2</v>
      </c>
      <c r="E1947">
        <v>3</v>
      </c>
      <c r="F1947">
        <v>8</v>
      </c>
      <c r="G1947">
        <v>736032.085509</v>
      </c>
      <c r="H1947">
        <v>50.838602000000002</v>
      </c>
      <c r="I1947">
        <v>51.548119999999997</v>
      </c>
      <c r="J1947" s="2">
        <v>9.6930839999999996E-7</v>
      </c>
      <c r="K1947" s="2">
        <v>4.5097659999999998E-7</v>
      </c>
      <c r="L1947" s="2">
        <v>1.2690620000000001E-6</v>
      </c>
      <c r="M1947" s="2">
        <v>1.6899469999999999E-6</v>
      </c>
      <c r="N1947" s="2">
        <v>1.2215409999999999E-6</v>
      </c>
      <c r="O1947" s="2">
        <v>1.559152E-6</v>
      </c>
      <c r="P1947" s="2">
        <v>9.6930839999999996E-7</v>
      </c>
      <c r="Q1947" s="2">
        <v>1.066113E-6</v>
      </c>
      <c r="R1947" s="2">
        <v>6.1509080000000003E-7</v>
      </c>
      <c r="S1947" t="s">
        <v>0</v>
      </c>
      <c r="T1947" s="2"/>
      <c r="U1947" s="1">
        <f t="shared" si="30"/>
        <v>1.5801477885468234</v>
      </c>
      <c r="W1947" s="2"/>
      <c r="X1947" s="2"/>
      <c r="Y1947" s="2"/>
      <c r="Z1947" s="2"/>
      <c r="AA1947" s="2"/>
      <c r="AB1947" s="2"/>
      <c r="AC1947" s="2"/>
    </row>
    <row r="1948" spans="1:29">
      <c r="A1948">
        <v>9</v>
      </c>
      <c r="B1948">
        <v>3</v>
      </c>
      <c r="C1948">
        <v>2015</v>
      </c>
      <c r="D1948">
        <v>2</v>
      </c>
      <c r="E1948">
        <v>6</v>
      </c>
      <c r="F1948">
        <v>8</v>
      </c>
      <c r="G1948">
        <v>736032.08759300003</v>
      </c>
      <c r="H1948">
        <v>50.722481000000002</v>
      </c>
      <c r="I1948">
        <v>51.430838999999999</v>
      </c>
      <c r="J1948" s="2">
        <v>9.690271E-7</v>
      </c>
      <c r="K1948" s="2">
        <v>4.5086079999999999E-7</v>
      </c>
      <c r="L1948" s="2">
        <v>1.268714E-6</v>
      </c>
      <c r="M1948" s="2">
        <v>1.6894629999999999E-6</v>
      </c>
      <c r="N1948" s="2">
        <v>1.221167E-6</v>
      </c>
      <c r="O1948" s="2">
        <v>1.558686E-6</v>
      </c>
      <c r="P1948" s="2">
        <v>9.690271E-7</v>
      </c>
      <c r="Q1948" s="2">
        <v>1.0657879999999999E-6</v>
      </c>
      <c r="R1948" s="2">
        <v>6.1490370000000001E-7</v>
      </c>
      <c r="S1948" t="s">
        <v>0</v>
      </c>
      <c r="T1948" s="2"/>
      <c r="U1948" s="1">
        <f t="shared" si="30"/>
        <v>1.5762483231411992</v>
      </c>
      <c r="W1948" s="2"/>
      <c r="X1948" s="2"/>
      <c r="Y1948" s="2"/>
      <c r="Z1948" s="2"/>
      <c r="AA1948" s="2"/>
      <c r="AB1948" s="2"/>
      <c r="AC1948" s="2"/>
    </row>
    <row r="1949" spans="1:29">
      <c r="A1949">
        <v>9</v>
      </c>
      <c r="B1949">
        <v>3</v>
      </c>
      <c r="C1949">
        <v>2015</v>
      </c>
      <c r="D1949">
        <v>2</v>
      </c>
      <c r="E1949">
        <v>9</v>
      </c>
      <c r="F1949">
        <v>8</v>
      </c>
      <c r="G1949">
        <v>736032.08967599995</v>
      </c>
      <c r="H1949">
        <v>50.614880999999997</v>
      </c>
      <c r="I1949">
        <v>51.322163000000003</v>
      </c>
      <c r="J1949" s="2">
        <v>9.6874279999999997E-7</v>
      </c>
      <c r="K1949" s="2">
        <v>4.5074360000000001E-7</v>
      </c>
      <c r="L1949" s="2">
        <v>1.268361E-6</v>
      </c>
      <c r="M1949" s="2">
        <v>1.688974E-6</v>
      </c>
      <c r="N1949" s="2">
        <v>1.2207889999999999E-6</v>
      </c>
      <c r="O1949" s="2">
        <v>1.558216E-6</v>
      </c>
      <c r="P1949" s="2">
        <v>9.6874279999999997E-7</v>
      </c>
      <c r="Q1949" s="2">
        <v>1.0654589999999999E-6</v>
      </c>
      <c r="R1949" s="2">
        <v>6.1471469999999998E-7</v>
      </c>
      <c r="S1949" t="s">
        <v>0</v>
      </c>
      <c r="T1949" s="2"/>
      <c r="U1949" s="1">
        <f t="shared" si="30"/>
        <v>1.5726578220636516</v>
      </c>
      <c r="W1949" s="2"/>
      <c r="X1949" s="2"/>
      <c r="Y1949" s="2"/>
      <c r="Z1949" s="2"/>
      <c r="AA1949" s="2"/>
      <c r="AB1949" s="2"/>
      <c r="AC1949" s="2"/>
    </row>
    <row r="1950" spans="1:29">
      <c r="A1950">
        <v>9</v>
      </c>
      <c r="B1950">
        <v>3</v>
      </c>
      <c r="C1950">
        <v>2015</v>
      </c>
      <c r="D1950">
        <v>2</v>
      </c>
      <c r="E1950">
        <v>12</v>
      </c>
      <c r="F1950">
        <v>8</v>
      </c>
      <c r="G1950">
        <v>736032.09175899997</v>
      </c>
      <c r="H1950">
        <v>50.515861000000001</v>
      </c>
      <c r="I1950">
        <v>51.222149000000002</v>
      </c>
      <c r="J1950" s="2">
        <v>9.6845550000000007E-7</v>
      </c>
      <c r="K1950" s="2">
        <v>4.5062489999999998E-7</v>
      </c>
      <c r="L1950" s="2">
        <v>1.2680040000000001E-6</v>
      </c>
      <c r="M1950" s="2">
        <v>1.6884790000000001E-6</v>
      </c>
      <c r="N1950" s="2">
        <v>1.220408E-6</v>
      </c>
      <c r="O1950" s="2">
        <v>1.55774E-6</v>
      </c>
      <c r="P1950" s="2">
        <v>9.6845550000000007E-7</v>
      </c>
      <c r="Q1950" s="2">
        <v>1.0651270000000001E-6</v>
      </c>
      <c r="R1950" s="2">
        <v>6.1452380000000005E-7</v>
      </c>
      <c r="S1950" t="s">
        <v>0</v>
      </c>
      <c r="T1950" s="2"/>
      <c r="U1950" s="1">
        <f t="shared" si="30"/>
        <v>1.5693728683036094</v>
      </c>
      <c r="W1950" s="2"/>
      <c r="X1950" s="2"/>
      <c r="Y1950" s="2"/>
      <c r="Z1950" s="2"/>
      <c r="AA1950" s="2"/>
      <c r="AB1950" s="2"/>
      <c r="AC1950" s="2"/>
    </row>
    <row r="1951" spans="1:29">
      <c r="A1951">
        <v>9</v>
      </c>
      <c r="B1951">
        <v>3</v>
      </c>
      <c r="C1951">
        <v>2015</v>
      </c>
      <c r="D1951">
        <v>2</v>
      </c>
      <c r="E1951">
        <v>15</v>
      </c>
      <c r="F1951">
        <v>8</v>
      </c>
      <c r="G1951">
        <v>736032.09384300001</v>
      </c>
      <c r="H1951">
        <v>50.425471999999999</v>
      </c>
      <c r="I1951">
        <v>51.130853000000002</v>
      </c>
      <c r="J1951" s="2">
        <v>9.6816509999999993E-7</v>
      </c>
      <c r="K1951" s="2">
        <v>4.5050480000000001E-7</v>
      </c>
      <c r="L1951" s="2">
        <v>1.2676430000000001E-6</v>
      </c>
      <c r="M1951" s="2">
        <v>1.687979E-6</v>
      </c>
      <c r="N1951" s="2">
        <v>1.220023E-6</v>
      </c>
      <c r="O1951" s="2">
        <v>1.5572600000000001E-6</v>
      </c>
      <c r="P1951" s="2">
        <v>9.6816509999999993E-7</v>
      </c>
      <c r="Q1951" s="2">
        <v>1.0647909999999999E-6</v>
      </c>
      <c r="R1951" s="2">
        <v>6.14331E-7</v>
      </c>
      <c r="S1951" t="s">
        <v>0</v>
      </c>
      <c r="T1951" s="2"/>
      <c r="U1951" s="1">
        <f t="shared" si="30"/>
        <v>1.5663902291352416</v>
      </c>
      <c r="W1951" s="2"/>
      <c r="X1951" s="2"/>
      <c r="Y1951" s="2"/>
      <c r="Z1951" s="2"/>
      <c r="AA1951" s="2"/>
      <c r="AB1951" s="2"/>
      <c r="AC1951" s="2"/>
    </row>
    <row r="1952" spans="1:29">
      <c r="A1952">
        <v>9</v>
      </c>
      <c r="B1952">
        <v>3</v>
      </c>
      <c r="C1952">
        <v>2015</v>
      </c>
      <c r="D1952">
        <v>2</v>
      </c>
      <c r="E1952">
        <v>18</v>
      </c>
      <c r="F1952">
        <v>8</v>
      </c>
      <c r="G1952">
        <v>736032.09592600004</v>
      </c>
      <c r="H1952">
        <v>50.343764</v>
      </c>
      <c r="I1952">
        <v>51.048324000000001</v>
      </c>
      <c r="J1952" s="2">
        <v>9.6787150000000004E-7</v>
      </c>
      <c r="K1952" s="2">
        <v>4.5038310000000001E-7</v>
      </c>
      <c r="L1952" s="2">
        <v>1.2672779999999999E-6</v>
      </c>
      <c r="M1952" s="2">
        <v>1.6874740000000001E-6</v>
      </c>
      <c r="N1952" s="2">
        <v>1.219634E-6</v>
      </c>
      <c r="O1952" s="2">
        <v>1.556774E-6</v>
      </c>
      <c r="P1952" s="2">
        <v>9.6787150000000004E-7</v>
      </c>
      <c r="Q1952" s="2">
        <v>1.0644520000000001E-6</v>
      </c>
      <c r="R1952" s="2">
        <v>6.141362E-7</v>
      </c>
      <c r="S1952" t="s">
        <v>0</v>
      </c>
      <c r="T1952" s="2"/>
      <c r="U1952" s="1">
        <f t="shared" si="30"/>
        <v>1.5637070854167876</v>
      </c>
      <c r="W1952" s="2"/>
      <c r="X1952" s="2"/>
      <c r="Y1952" s="2"/>
      <c r="Z1952" s="2"/>
      <c r="AA1952" s="2"/>
      <c r="AB1952" s="2"/>
      <c r="AC1952" s="2"/>
    </row>
    <row r="1953" spans="1:29">
      <c r="A1953">
        <v>9</v>
      </c>
      <c r="B1953">
        <v>3</v>
      </c>
      <c r="C1953">
        <v>2015</v>
      </c>
      <c r="D1953">
        <v>2</v>
      </c>
      <c r="E1953">
        <v>21</v>
      </c>
      <c r="F1953">
        <v>8</v>
      </c>
      <c r="G1953">
        <v>736032.09800899995</v>
      </c>
      <c r="H1953">
        <v>50.270780999999999</v>
      </c>
      <c r="I1953">
        <v>50.974606999999999</v>
      </c>
      <c r="J1953" s="2">
        <v>9.6757479999999992E-7</v>
      </c>
      <c r="K1953" s="2">
        <v>4.5026000000000001E-7</v>
      </c>
      <c r="L1953" s="2">
        <v>1.2669089999999999E-6</v>
      </c>
      <c r="M1953" s="2">
        <v>1.6869629999999999E-6</v>
      </c>
      <c r="N1953" s="2">
        <v>1.219241E-6</v>
      </c>
      <c r="O1953" s="2">
        <v>1.556284E-6</v>
      </c>
      <c r="P1953" s="2">
        <v>9.6757479999999992E-7</v>
      </c>
      <c r="Q1953" s="2">
        <v>1.06411E-6</v>
      </c>
      <c r="R1953" s="2">
        <v>6.1393949999999999E-7</v>
      </c>
      <c r="S1953" t="s">
        <v>0</v>
      </c>
      <c r="T1953" s="2"/>
      <c r="U1953" s="1">
        <f t="shared" si="30"/>
        <v>1.5613208631031581</v>
      </c>
      <c r="W1953" s="2"/>
      <c r="X1953" s="2"/>
      <c r="Y1953" s="2"/>
      <c r="Z1953" s="2"/>
      <c r="AA1953" s="2"/>
      <c r="AB1953" s="2"/>
      <c r="AC1953" s="2"/>
    </row>
    <row r="1954" spans="1:29">
      <c r="A1954">
        <v>9</v>
      </c>
      <c r="B1954">
        <v>3</v>
      </c>
      <c r="C1954">
        <v>2015</v>
      </c>
      <c r="D1954">
        <v>2</v>
      </c>
      <c r="E1954">
        <v>24</v>
      </c>
      <c r="F1954">
        <v>8</v>
      </c>
      <c r="G1954">
        <v>736032.10009299999</v>
      </c>
      <c r="H1954">
        <v>50.206561999999998</v>
      </c>
      <c r="I1954">
        <v>50.909742999999999</v>
      </c>
      <c r="J1954" s="2">
        <v>9.6727490000000005E-7</v>
      </c>
      <c r="K1954" s="2">
        <v>4.5013540000000002E-7</v>
      </c>
      <c r="L1954" s="2">
        <v>1.266536E-6</v>
      </c>
      <c r="M1954" s="2">
        <v>1.6864470000000001E-6</v>
      </c>
      <c r="N1954" s="2">
        <v>1.218844E-6</v>
      </c>
      <c r="O1954" s="2">
        <v>1.5557880000000001E-6</v>
      </c>
      <c r="P1954" s="2">
        <v>9.6727490000000005E-7</v>
      </c>
      <c r="Q1954" s="2">
        <v>1.0637639999999999E-6</v>
      </c>
      <c r="R1954" s="2">
        <v>6.1374080000000003E-7</v>
      </c>
      <c r="S1954" t="s">
        <v>0</v>
      </c>
      <c r="T1954" s="2"/>
      <c r="U1954" s="1">
        <f t="shared" si="30"/>
        <v>1.5592292645223489</v>
      </c>
      <c r="W1954" s="2"/>
      <c r="X1954" s="2"/>
      <c r="Y1954" s="2"/>
      <c r="Z1954" s="2"/>
      <c r="AA1954" s="2"/>
      <c r="AB1954" s="2"/>
      <c r="AC1954" s="2"/>
    </row>
    <row r="1955" spans="1:29">
      <c r="A1955">
        <v>9</v>
      </c>
      <c r="B1955">
        <v>3</v>
      </c>
      <c r="C1955">
        <v>2015</v>
      </c>
      <c r="D1955">
        <v>2</v>
      </c>
      <c r="E1955">
        <v>27</v>
      </c>
      <c r="F1955">
        <v>8</v>
      </c>
      <c r="G1955">
        <v>736032.10217600001</v>
      </c>
      <c r="H1955">
        <v>50.151145</v>
      </c>
      <c r="I1955">
        <v>50.853769</v>
      </c>
      <c r="J1955" s="2">
        <v>9.6697170000000006E-7</v>
      </c>
      <c r="K1955" s="2">
        <v>4.500092E-7</v>
      </c>
      <c r="L1955" s="2">
        <v>1.266159E-6</v>
      </c>
      <c r="M1955" s="2">
        <v>1.6859250000000001E-6</v>
      </c>
      <c r="N1955" s="2">
        <v>1.218443E-6</v>
      </c>
      <c r="O1955" s="2">
        <v>1.555288E-6</v>
      </c>
      <c r="P1955" s="2">
        <v>9.6697170000000006E-7</v>
      </c>
      <c r="Q1955" s="2">
        <v>1.063415E-6</v>
      </c>
      <c r="R1955" s="2">
        <v>6.1353999999999997E-7</v>
      </c>
      <c r="S1955" t="s">
        <v>0</v>
      </c>
      <c r="T1955" s="2"/>
      <c r="U1955" s="1">
        <f t="shared" si="30"/>
        <v>1.5574303961898652</v>
      </c>
      <c r="W1955" s="2"/>
      <c r="X1955" s="2"/>
      <c r="Y1955" s="2"/>
      <c r="Z1955" s="2"/>
      <c r="AA1955" s="2"/>
      <c r="AB1955" s="2"/>
      <c r="AC1955" s="2"/>
    </row>
    <row r="1956" spans="1:29">
      <c r="A1956">
        <v>9</v>
      </c>
      <c r="B1956">
        <v>3</v>
      </c>
      <c r="C1956">
        <v>2015</v>
      </c>
      <c r="D1956">
        <v>2</v>
      </c>
      <c r="E1956">
        <v>30</v>
      </c>
      <c r="F1956">
        <v>8</v>
      </c>
      <c r="G1956">
        <v>736032.10425900004</v>
      </c>
      <c r="H1956">
        <v>50.104557999999997</v>
      </c>
      <c r="I1956">
        <v>50.806714999999997</v>
      </c>
      <c r="J1956" s="2">
        <v>9.666652999999999E-7</v>
      </c>
      <c r="K1956" s="2">
        <v>4.4988149999999999E-7</v>
      </c>
      <c r="L1956" s="2">
        <v>1.265777E-6</v>
      </c>
      <c r="M1956" s="2">
        <v>1.6853969999999999E-6</v>
      </c>
      <c r="N1956" s="2">
        <v>1.218039E-6</v>
      </c>
      <c r="O1956" s="2">
        <v>1.5547820000000001E-6</v>
      </c>
      <c r="P1956" s="2">
        <v>9.666652999999999E-7</v>
      </c>
      <c r="Q1956" s="2">
        <v>1.063062E-6</v>
      </c>
      <c r="R1956" s="2">
        <v>6.1333730000000001E-7</v>
      </c>
      <c r="S1956" t="s">
        <v>0</v>
      </c>
      <c r="T1956" s="2"/>
      <c r="U1956" s="1">
        <f t="shared" si="30"/>
        <v>1.5559224745312865</v>
      </c>
      <c r="W1956" s="2"/>
      <c r="X1956" s="2"/>
      <c r="Y1956" s="2"/>
      <c r="Z1956" s="2"/>
      <c r="AA1956" s="2"/>
      <c r="AB1956" s="2"/>
    </row>
    <row r="1957" spans="1:29">
      <c r="A1957">
        <v>9</v>
      </c>
      <c r="B1957">
        <v>3</v>
      </c>
      <c r="C1957">
        <v>2015</v>
      </c>
      <c r="D1957">
        <v>2</v>
      </c>
      <c r="E1957">
        <v>33</v>
      </c>
      <c r="F1957">
        <v>8</v>
      </c>
      <c r="G1957">
        <v>736032.10634299996</v>
      </c>
      <c r="H1957">
        <v>50.066828999999998</v>
      </c>
      <c r="I1957">
        <v>50.768608999999998</v>
      </c>
      <c r="J1957" s="2">
        <v>9.6635549999999991E-7</v>
      </c>
      <c r="K1957" s="2">
        <v>4.497522E-7</v>
      </c>
      <c r="L1957" s="2">
        <v>1.265391E-6</v>
      </c>
      <c r="M1957" s="2">
        <v>1.684864E-6</v>
      </c>
      <c r="N1957" s="2">
        <v>1.21763E-6</v>
      </c>
      <c r="O1957" s="2">
        <v>1.5542709999999999E-6</v>
      </c>
      <c r="P1957" s="2">
        <v>9.6635549999999991E-7</v>
      </c>
      <c r="Q1957" s="2">
        <v>1.0627049999999999E-6</v>
      </c>
      <c r="R1957" s="2">
        <v>6.1313249999999995E-7</v>
      </c>
      <c r="S1957" t="s">
        <v>0</v>
      </c>
      <c r="T1957" s="2"/>
      <c r="U1957" s="1">
        <f t="shared" si="30"/>
        <v>1.5547041493313549</v>
      </c>
      <c r="W1957" s="2"/>
      <c r="X1957" s="2"/>
      <c r="Y1957" s="2"/>
      <c r="Z1957" s="2"/>
      <c r="AA1957" s="2"/>
      <c r="AB1957" s="2"/>
      <c r="AC1957" s="2"/>
    </row>
    <row r="1958" spans="1:29">
      <c r="A1958">
        <v>9</v>
      </c>
      <c r="B1958">
        <v>3</v>
      </c>
      <c r="C1958">
        <v>2015</v>
      </c>
      <c r="D1958">
        <v>2</v>
      </c>
      <c r="E1958">
        <v>36</v>
      </c>
      <c r="F1958">
        <v>8</v>
      </c>
      <c r="G1958">
        <v>736032.10842599999</v>
      </c>
      <c r="H1958">
        <v>50.037979</v>
      </c>
      <c r="I1958">
        <v>50.739471999999999</v>
      </c>
      <c r="J1958" s="2">
        <v>9.6604240000000001E-7</v>
      </c>
      <c r="K1958" s="2">
        <v>4.4962129999999998E-7</v>
      </c>
      <c r="L1958" s="2">
        <v>1.265E-6</v>
      </c>
      <c r="M1958" s="2">
        <v>1.684325E-6</v>
      </c>
      <c r="N1958" s="2">
        <v>1.217216E-6</v>
      </c>
      <c r="O1958" s="2">
        <v>1.5537540000000001E-6</v>
      </c>
      <c r="P1958" s="2">
        <v>9.6604240000000001E-7</v>
      </c>
      <c r="Q1958" s="2">
        <v>1.0623449999999999E-6</v>
      </c>
      <c r="R1958" s="2">
        <v>6.129256E-7</v>
      </c>
      <c r="S1958" t="s">
        <v>0</v>
      </c>
      <c r="T1958" s="2"/>
      <c r="U1958" s="1">
        <f t="shared" si="30"/>
        <v>1.5537742755244612</v>
      </c>
      <c r="W1958" s="2"/>
      <c r="X1958" s="2"/>
      <c r="Y1958" s="2"/>
      <c r="Z1958" s="2"/>
      <c r="AA1958" s="2"/>
      <c r="AB1958" s="2"/>
      <c r="AC1958" s="2"/>
    </row>
    <row r="1959" spans="1:29">
      <c r="A1959">
        <v>9</v>
      </c>
      <c r="B1959">
        <v>3</v>
      </c>
      <c r="C1959">
        <v>2015</v>
      </c>
      <c r="D1959">
        <v>2</v>
      </c>
      <c r="E1959">
        <v>39</v>
      </c>
      <c r="F1959">
        <v>8</v>
      </c>
      <c r="G1959">
        <v>736032.11050900002</v>
      </c>
      <c r="H1959">
        <v>50.018023999999997</v>
      </c>
      <c r="I1959">
        <v>50.719321999999998</v>
      </c>
      <c r="J1959" s="2">
        <v>9.65726E-7</v>
      </c>
      <c r="K1959" s="2">
        <v>4.4948890000000002E-7</v>
      </c>
      <c r="L1959" s="2">
        <v>1.2646050000000001E-6</v>
      </c>
      <c r="M1959" s="2">
        <v>1.68378E-6</v>
      </c>
      <c r="N1959" s="2">
        <v>1.2167989999999999E-6</v>
      </c>
      <c r="O1959" s="2">
        <v>1.553232E-6</v>
      </c>
      <c r="P1959" s="2">
        <v>9.65726E-7</v>
      </c>
      <c r="Q1959" s="2">
        <v>1.0619810000000001E-6</v>
      </c>
      <c r="R1959" s="2">
        <v>6.1271660000000005E-7</v>
      </c>
      <c r="S1959" t="s">
        <v>0</v>
      </c>
      <c r="T1959" s="2"/>
      <c r="U1959" s="1">
        <f t="shared" si="30"/>
        <v>1.5531319774098538</v>
      </c>
      <c r="W1959" s="2"/>
      <c r="X1959" s="2"/>
      <c r="Y1959" s="2"/>
      <c r="Z1959" s="2"/>
      <c r="AA1959" s="2"/>
      <c r="AB1959" s="2"/>
      <c r="AC1959" s="2"/>
    </row>
    <row r="1960" spans="1:29">
      <c r="A1960">
        <v>9</v>
      </c>
      <c r="B1960">
        <v>3</v>
      </c>
      <c r="C1960">
        <v>2015</v>
      </c>
      <c r="D1960">
        <v>2</v>
      </c>
      <c r="E1960">
        <v>42</v>
      </c>
      <c r="F1960">
        <v>8</v>
      </c>
      <c r="G1960">
        <v>736032.11259300006</v>
      </c>
      <c r="H1960">
        <v>50.006976000000002</v>
      </c>
      <c r="I1960">
        <v>50.708168999999998</v>
      </c>
      <c r="J1960" s="2">
        <v>9.654061E-7</v>
      </c>
      <c r="K1960" s="2">
        <v>4.4935479999999998E-7</v>
      </c>
      <c r="L1960" s="2">
        <v>1.2642060000000001E-6</v>
      </c>
      <c r="M1960" s="2">
        <v>1.683229E-6</v>
      </c>
      <c r="N1960" s="2">
        <v>1.2163779999999999E-6</v>
      </c>
      <c r="O1960" s="2">
        <v>1.5527049999999999E-6</v>
      </c>
      <c r="P1960" s="2">
        <v>9.654061E-7</v>
      </c>
      <c r="Q1960" s="2">
        <v>1.0616140000000001E-6</v>
      </c>
      <c r="R1960" s="2">
        <v>6.1250539999999996E-7</v>
      </c>
      <c r="S1960" t="s">
        <v>0</v>
      </c>
      <c r="T1960" s="2"/>
      <c r="U1960" s="1">
        <f t="shared" si="30"/>
        <v>1.5527766801743919</v>
      </c>
      <c r="W1960" s="2"/>
      <c r="X1960" s="2"/>
      <c r="Y1960" s="2"/>
      <c r="Z1960" s="2"/>
      <c r="AA1960" s="2"/>
      <c r="AB1960" s="2"/>
      <c r="AC1960" s="2"/>
    </row>
    <row r="1961" spans="1:29">
      <c r="A1961">
        <v>9</v>
      </c>
      <c r="B1961">
        <v>3</v>
      </c>
      <c r="C1961">
        <v>2015</v>
      </c>
      <c r="D1961">
        <v>2</v>
      </c>
      <c r="E1961">
        <v>45</v>
      </c>
      <c r="F1961">
        <v>8</v>
      </c>
      <c r="G1961">
        <v>736032.11467599997</v>
      </c>
      <c r="H1961">
        <v>50.004840999999999</v>
      </c>
      <c r="I1961">
        <v>50.706021</v>
      </c>
      <c r="J1961" s="2">
        <v>9.6508279999999995E-7</v>
      </c>
      <c r="K1961" s="2">
        <v>4.492192E-7</v>
      </c>
      <c r="L1961" s="2">
        <v>1.2638019999999999E-6</v>
      </c>
      <c r="M1961" s="2">
        <v>1.6826720000000001E-6</v>
      </c>
      <c r="N1961" s="2">
        <v>1.215952E-6</v>
      </c>
      <c r="O1961" s="2">
        <v>1.552173E-6</v>
      </c>
      <c r="P1961" s="2">
        <v>9.6508279999999995E-7</v>
      </c>
      <c r="Q1961" s="2">
        <v>1.061242E-6</v>
      </c>
      <c r="R1961" s="2">
        <v>6.1229220000000003E-7</v>
      </c>
      <c r="S1961" t="s">
        <v>0</v>
      </c>
      <c r="T1961" s="2"/>
      <c r="U1961" s="1">
        <f t="shared" si="30"/>
        <v>1.5527080451377138</v>
      </c>
      <c r="W1961" s="2"/>
      <c r="X1961" s="2"/>
      <c r="Y1961" s="2"/>
      <c r="Z1961" s="2"/>
      <c r="AA1961" s="2"/>
      <c r="AB1961" s="2"/>
      <c r="AC1961" s="2"/>
    </row>
    <row r="1962" spans="1:29">
      <c r="A1962">
        <v>9</v>
      </c>
      <c r="B1962">
        <v>3</v>
      </c>
      <c r="C1962">
        <v>2015</v>
      </c>
      <c r="D1962">
        <v>2</v>
      </c>
      <c r="E1962">
        <v>48</v>
      </c>
      <c r="F1962">
        <v>8</v>
      </c>
      <c r="G1962">
        <v>736032.116759</v>
      </c>
      <c r="H1962">
        <v>50.011620999999998</v>
      </c>
      <c r="I1962">
        <v>50.712879999999998</v>
      </c>
      <c r="J1962" s="2">
        <v>9.6475610000000006E-7</v>
      </c>
      <c r="K1962" s="2">
        <v>4.4908190000000001E-7</v>
      </c>
      <c r="L1962" s="2">
        <v>1.2633930000000001E-6</v>
      </c>
      <c r="M1962" s="2">
        <v>1.682109E-6</v>
      </c>
      <c r="N1962" s="2">
        <v>1.215522E-6</v>
      </c>
      <c r="O1962" s="2">
        <v>1.551635E-6</v>
      </c>
      <c r="P1962" s="2">
        <v>9.6475610000000006E-7</v>
      </c>
      <c r="Q1962" s="2">
        <v>1.060867E-6</v>
      </c>
      <c r="R1962" s="2">
        <v>6.1207670000000001E-7</v>
      </c>
      <c r="S1962" t="s">
        <v>0</v>
      </c>
      <c r="T1962" s="2"/>
      <c r="U1962" s="1">
        <f t="shared" si="30"/>
        <v>1.5529260339066839</v>
      </c>
      <c r="W1962" s="2"/>
      <c r="X1962" s="2"/>
      <c r="Y1962" s="2"/>
      <c r="Z1962" s="2"/>
      <c r="AA1962" s="2"/>
      <c r="AB1962" s="2"/>
      <c r="AC1962" s="2"/>
    </row>
    <row r="1963" spans="1:29">
      <c r="A1963">
        <v>9</v>
      </c>
      <c r="B1963">
        <v>3</v>
      </c>
      <c r="C1963">
        <v>2015</v>
      </c>
      <c r="D1963">
        <v>2</v>
      </c>
      <c r="E1963">
        <v>51</v>
      </c>
      <c r="F1963">
        <v>8</v>
      </c>
      <c r="G1963">
        <v>736032.11884300003</v>
      </c>
      <c r="H1963">
        <v>50.027313999999997</v>
      </c>
      <c r="I1963">
        <v>50.728743000000001</v>
      </c>
      <c r="J1963" s="2">
        <v>9.6442589999999996E-7</v>
      </c>
      <c r="K1963" s="2">
        <v>4.4894289999999998E-7</v>
      </c>
      <c r="L1963" s="2">
        <v>1.2629800000000001E-6</v>
      </c>
      <c r="M1963" s="2">
        <v>1.68154E-6</v>
      </c>
      <c r="N1963" s="2">
        <v>1.2150870000000001E-6</v>
      </c>
      <c r="O1963" s="2">
        <v>1.551091E-6</v>
      </c>
      <c r="P1963" s="2">
        <v>9.6442589999999996E-7</v>
      </c>
      <c r="Q1963" s="2">
        <v>1.0604879999999999E-6</v>
      </c>
      <c r="R1963" s="2">
        <v>6.1185909999999999E-7</v>
      </c>
      <c r="S1963" t="s">
        <v>0</v>
      </c>
      <c r="T1963" s="2"/>
      <c r="U1963" s="1">
        <f t="shared" si="30"/>
        <v>1.5534309084406566</v>
      </c>
      <c r="W1963" s="2"/>
      <c r="X1963" s="2"/>
      <c r="Y1963" s="2"/>
      <c r="Z1963" s="2"/>
      <c r="AA1963" s="2"/>
      <c r="AB1963" s="2"/>
      <c r="AC1963" s="2"/>
    </row>
    <row r="1964" spans="1:29">
      <c r="A1964">
        <v>9</v>
      </c>
      <c r="B1964">
        <v>3</v>
      </c>
      <c r="C1964">
        <v>2015</v>
      </c>
      <c r="D1964">
        <v>2</v>
      </c>
      <c r="E1964">
        <v>54</v>
      </c>
      <c r="F1964">
        <v>8</v>
      </c>
      <c r="G1964">
        <v>736032.12092599995</v>
      </c>
      <c r="H1964">
        <v>50.051910999999997</v>
      </c>
      <c r="I1964">
        <v>50.753599999999999</v>
      </c>
      <c r="J1964" s="2">
        <v>9.6409209999999994E-7</v>
      </c>
      <c r="K1964" s="2">
        <v>4.4880229999999997E-7</v>
      </c>
      <c r="L1964" s="2">
        <v>1.262563E-6</v>
      </c>
      <c r="M1964" s="2">
        <v>1.680965E-6</v>
      </c>
      <c r="N1964" s="2">
        <v>1.2146490000000001E-6</v>
      </c>
      <c r="O1964" s="2">
        <v>1.5505410000000001E-6</v>
      </c>
      <c r="P1964" s="2">
        <v>9.6409209999999994E-7</v>
      </c>
      <c r="Q1964" s="2">
        <v>1.0601049999999999E-6</v>
      </c>
      <c r="R1964" s="2">
        <v>6.1163930000000004E-7</v>
      </c>
      <c r="S1964" t="s">
        <v>0</v>
      </c>
      <c r="T1964" s="2"/>
      <c r="U1964" s="1">
        <f t="shared" si="30"/>
        <v>1.5542231348516513</v>
      </c>
      <c r="W1964" s="2"/>
      <c r="X1964" s="2"/>
      <c r="Y1964" s="2"/>
      <c r="Z1964" s="2"/>
      <c r="AA1964" s="2"/>
      <c r="AB1964" s="2"/>
      <c r="AC1964" s="2"/>
    </row>
    <row r="1965" spans="1:29">
      <c r="A1965">
        <v>9</v>
      </c>
      <c r="B1965">
        <v>3</v>
      </c>
      <c r="C1965">
        <v>2015</v>
      </c>
      <c r="D1965">
        <v>2</v>
      </c>
      <c r="E1965">
        <v>57</v>
      </c>
      <c r="F1965">
        <v>8</v>
      </c>
      <c r="G1965">
        <v>736032.12300899997</v>
      </c>
      <c r="H1965">
        <v>50.085399000000002</v>
      </c>
      <c r="I1965">
        <v>50.787438999999999</v>
      </c>
      <c r="J1965" s="2">
        <v>9.6375479999999993E-7</v>
      </c>
      <c r="K1965" s="2">
        <v>4.4866009999999999E-7</v>
      </c>
      <c r="L1965" s="2">
        <v>1.262141E-6</v>
      </c>
      <c r="M1965" s="2">
        <v>1.680384E-6</v>
      </c>
      <c r="N1965" s="2">
        <v>1.2142050000000001E-6</v>
      </c>
      <c r="O1965" s="2">
        <v>1.549987E-6</v>
      </c>
      <c r="P1965" s="2">
        <v>9.6375479999999993E-7</v>
      </c>
      <c r="Q1965" s="2">
        <v>1.0597180000000001E-6</v>
      </c>
      <c r="R1965" s="2">
        <v>6.1141720000000001E-7</v>
      </c>
      <c r="S1965" t="s">
        <v>0</v>
      </c>
      <c r="T1965" s="2"/>
      <c r="U1965" s="1">
        <f t="shared" si="30"/>
        <v>1.5553034802887897</v>
      </c>
      <c r="W1965" s="2"/>
      <c r="X1965" s="2"/>
      <c r="Y1965" s="2"/>
      <c r="Z1965" s="2"/>
      <c r="AA1965" s="2"/>
      <c r="AB1965" s="2"/>
      <c r="AC1965" s="2"/>
    </row>
    <row r="1966" spans="1:29">
      <c r="A1966">
        <v>9</v>
      </c>
      <c r="B1966">
        <v>3</v>
      </c>
      <c r="C1966">
        <v>2015</v>
      </c>
      <c r="D1966">
        <v>3</v>
      </c>
      <c r="E1966">
        <v>0</v>
      </c>
      <c r="F1966">
        <v>8</v>
      </c>
      <c r="G1966">
        <v>736032.12509300001</v>
      </c>
      <c r="H1966">
        <v>50.127760000000002</v>
      </c>
      <c r="I1966">
        <v>50.830241999999998</v>
      </c>
      <c r="J1966" s="2">
        <v>9.6341399999999992E-7</v>
      </c>
      <c r="K1966" s="2">
        <v>4.4851609999999998E-7</v>
      </c>
      <c r="L1966" s="2">
        <v>1.2617140000000001E-6</v>
      </c>
      <c r="M1966" s="2">
        <v>1.6797969999999999E-6</v>
      </c>
      <c r="N1966" s="2">
        <v>1.213758E-6</v>
      </c>
      <c r="O1966" s="2">
        <v>1.549426E-6</v>
      </c>
      <c r="P1966" s="2">
        <v>9.6341399999999992E-7</v>
      </c>
      <c r="Q1966" s="2">
        <v>1.0593280000000001E-6</v>
      </c>
      <c r="R1966" s="2">
        <v>6.1119290000000005E-7</v>
      </c>
      <c r="S1966" t="s">
        <v>0</v>
      </c>
      <c r="T1966" s="2"/>
      <c r="U1966" s="1">
        <f t="shared" si="30"/>
        <v>1.5566729814326585</v>
      </c>
      <c r="W1966" s="2"/>
      <c r="X1966" s="2"/>
      <c r="Y1966" s="2"/>
      <c r="Z1966" s="2"/>
      <c r="AA1966" s="2"/>
      <c r="AB1966" s="2"/>
    </row>
    <row r="1967" spans="1:29">
      <c r="A1967">
        <v>9</v>
      </c>
      <c r="B1967">
        <v>3</v>
      </c>
      <c r="C1967">
        <v>2015</v>
      </c>
      <c r="D1967">
        <v>3</v>
      </c>
      <c r="E1967">
        <v>3</v>
      </c>
      <c r="F1967">
        <v>8</v>
      </c>
      <c r="G1967">
        <v>736032.12717600004</v>
      </c>
      <c r="H1967">
        <v>50.178972000000002</v>
      </c>
      <c r="I1967">
        <v>50.881985999999998</v>
      </c>
      <c r="J1967" s="2">
        <v>9.6306950000000005E-7</v>
      </c>
      <c r="K1967" s="2">
        <v>4.483705E-7</v>
      </c>
      <c r="L1967" s="2">
        <v>1.261282E-6</v>
      </c>
      <c r="M1967" s="2">
        <v>1.679203E-6</v>
      </c>
      <c r="N1967" s="2">
        <v>1.213305E-6</v>
      </c>
      <c r="O1967" s="2">
        <v>1.548859E-6</v>
      </c>
      <c r="P1967" s="2">
        <v>9.6306950000000005E-7</v>
      </c>
      <c r="Q1967" s="2">
        <v>1.058933E-6</v>
      </c>
      <c r="R1967" s="2">
        <v>6.1096640000000004E-7</v>
      </c>
      <c r="S1967" t="s">
        <v>0</v>
      </c>
      <c r="T1967" s="2"/>
      <c r="U1967" s="1">
        <f t="shared" si="30"/>
        <v>1.5583329777795918</v>
      </c>
      <c r="W1967" s="2"/>
      <c r="X1967" s="2"/>
      <c r="Y1967" s="2"/>
      <c r="Z1967" s="2"/>
      <c r="AA1967" s="2"/>
      <c r="AB1967" s="2"/>
      <c r="AC1967" s="2"/>
    </row>
    <row r="1968" spans="1:29">
      <c r="A1968">
        <v>9</v>
      </c>
      <c r="B1968">
        <v>3</v>
      </c>
      <c r="C1968">
        <v>2015</v>
      </c>
      <c r="D1968">
        <v>3</v>
      </c>
      <c r="E1968">
        <v>6</v>
      </c>
      <c r="F1968">
        <v>8</v>
      </c>
      <c r="G1968">
        <v>736032.12925899995</v>
      </c>
      <c r="H1968">
        <v>50.239007000000001</v>
      </c>
      <c r="I1968">
        <v>50.942642999999997</v>
      </c>
      <c r="J1968" s="2">
        <v>9.6272140000000003E-7</v>
      </c>
      <c r="K1968" s="2">
        <v>4.4822319999999999E-7</v>
      </c>
      <c r="L1968" s="2">
        <v>1.2608460000000001E-6</v>
      </c>
      <c r="M1968" s="2">
        <v>1.678603E-6</v>
      </c>
      <c r="N1968" s="2">
        <v>1.2128489999999999E-6</v>
      </c>
      <c r="O1968" s="2">
        <v>1.5482869999999999E-6</v>
      </c>
      <c r="P1968" s="2">
        <v>9.6272140000000003E-7</v>
      </c>
      <c r="Q1968" s="2">
        <v>1.058535E-6</v>
      </c>
      <c r="R1968" s="2">
        <v>6.1073759999999995E-7</v>
      </c>
      <c r="S1968" t="s">
        <v>0</v>
      </c>
      <c r="T1968" s="2"/>
      <c r="U1968" s="1">
        <f t="shared" si="30"/>
        <v>1.5602850480538339</v>
      </c>
      <c r="W1968" s="2"/>
      <c r="X1968" s="2"/>
      <c r="Y1968" s="2"/>
      <c r="Z1968" s="2"/>
      <c r="AA1968" s="2"/>
      <c r="AB1968" s="2"/>
      <c r="AC1968" s="2"/>
    </row>
    <row r="1969" spans="1:29">
      <c r="A1969">
        <v>9</v>
      </c>
      <c r="B1969">
        <v>3</v>
      </c>
      <c r="C1969">
        <v>2015</v>
      </c>
      <c r="D1969">
        <v>3</v>
      </c>
      <c r="E1969">
        <v>9</v>
      </c>
      <c r="F1969">
        <v>8</v>
      </c>
      <c r="G1969">
        <v>736032.13134299999</v>
      </c>
      <c r="H1969">
        <v>50.307833000000002</v>
      </c>
      <c r="I1969">
        <v>51.012179000000003</v>
      </c>
      <c r="J1969" s="2">
        <v>9.6236970000000008E-7</v>
      </c>
      <c r="K1969" s="2">
        <v>4.4807410000000001E-7</v>
      </c>
      <c r="L1969" s="2">
        <v>1.260405E-6</v>
      </c>
      <c r="M1969" s="2">
        <v>1.677997E-6</v>
      </c>
      <c r="N1969" s="2">
        <v>1.2123870000000001E-6</v>
      </c>
      <c r="O1969" s="2">
        <v>1.5477090000000001E-6</v>
      </c>
      <c r="P1969" s="2">
        <v>9.6236970000000008E-7</v>
      </c>
      <c r="Q1969" s="2">
        <v>1.0581319999999999E-6</v>
      </c>
      <c r="R1969" s="2">
        <v>6.1050640000000005E-7</v>
      </c>
      <c r="S1969" t="s">
        <v>0</v>
      </c>
      <c r="T1969" s="2"/>
      <c r="U1969" s="1">
        <f t="shared" si="30"/>
        <v>1.5625310763196516</v>
      </c>
      <c r="W1969" s="2"/>
      <c r="X1969" s="2"/>
      <c r="Y1969" s="2"/>
      <c r="Z1969" s="2"/>
      <c r="AA1969" s="2"/>
      <c r="AB1969" s="2"/>
      <c r="AC1969" s="2"/>
    </row>
    <row r="1970" spans="1:29">
      <c r="A1970">
        <v>9</v>
      </c>
      <c r="B1970">
        <v>3</v>
      </c>
      <c r="C1970">
        <v>2015</v>
      </c>
      <c r="D1970">
        <v>3</v>
      </c>
      <c r="E1970">
        <v>12</v>
      </c>
      <c r="F1970">
        <v>8</v>
      </c>
      <c r="G1970">
        <v>736032.13342600001</v>
      </c>
      <c r="H1970">
        <v>50.385413999999997</v>
      </c>
      <c r="I1970">
        <v>51.090558000000001</v>
      </c>
      <c r="J1970" s="2">
        <v>9.6201419999999991E-7</v>
      </c>
      <c r="K1970" s="2">
        <v>4.4792330000000001E-7</v>
      </c>
      <c r="L1970" s="2">
        <v>1.2599589999999999E-6</v>
      </c>
      <c r="M1970" s="2">
        <v>1.677384E-6</v>
      </c>
      <c r="N1970" s="2">
        <v>1.211922E-6</v>
      </c>
      <c r="O1970" s="2">
        <v>1.547125E-6</v>
      </c>
      <c r="P1970" s="2">
        <v>9.6201419999999991E-7</v>
      </c>
      <c r="Q1970" s="2">
        <v>1.0577249999999999E-6</v>
      </c>
      <c r="R1970" s="2">
        <v>6.10273E-7</v>
      </c>
      <c r="S1970" t="s">
        <v>0</v>
      </c>
      <c r="T1970" s="2"/>
      <c r="U1970" s="1">
        <f t="shared" si="30"/>
        <v>1.5650732540569601</v>
      </c>
      <c r="W1970" s="2"/>
      <c r="X1970" s="2"/>
      <c r="Y1970" s="2"/>
      <c r="Z1970" s="2"/>
      <c r="AA1970" s="2"/>
      <c r="AB1970" s="2"/>
      <c r="AC1970" s="2"/>
    </row>
    <row r="1971" spans="1:29">
      <c r="A1971">
        <v>9</v>
      </c>
      <c r="B1971">
        <v>3</v>
      </c>
      <c r="C1971">
        <v>2015</v>
      </c>
      <c r="D1971">
        <v>3</v>
      </c>
      <c r="E1971">
        <v>15</v>
      </c>
      <c r="F1971">
        <v>8</v>
      </c>
      <c r="G1971">
        <v>736032.13550900004</v>
      </c>
      <c r="H1971">
        <v>50.471708</v>
      </c>
      <c r="I1971">
        <v>51.177737</v>
      </c>
      <c r="J1971" s="2">
        <v>9.6165510000000001E-7</v>
      </c>
      <c r="K1971" s="2">
        <v>4.4777089999999997E-7</v>
      </c>
      <c r="L1971" s="2">
        <v>1.259508E-6</v>
      </c>
      <c r="M1971" s="2">
        <v>1.6767650000000001E-6</v>
      </c>
      <c r="N1971" s="2">
        <v>1.2114510000000001E-6</v>
      </c>
      <c r="O1971" s="2">
        <v>1.5465350000000001E-6</v>
      </c>
      <c r="P1971" s="2">
        <v>9.6165510000000001E-7</v>
      </c>
      <c r="Q1971" s="2">
        <v>1.057315E-6</v>
      </c>
      <c r="R1971" s="2">
        <v>6.1003720000000004E-7</v>
      </c>
      <c r="S1971" t="s">
        <v>0</v>
      </c>
      <c r="T1971" s="2"/>
      <c r="U1971" s="1">
        <f t="shared" si="30"/>
        <v>1.5679140166636298</v>
      </c>
      <c r="W1971" s="2"/>
      <c r="X1971" s="2"/>
      <c r="Y1971" s="2"/>
      <c r="Z1971" s="2"/>
      <c r="AA1971" s="2"/>
      <c r="AB1971" s="2"/>
      <c r="AC1971" s="2"/>
    </row>
    <row r="1972" spans="1:29">
      <c r="A1972">
        <v>9</v>
      </c>
      <c r="B1972">
        <v>3</v>
      </c>
      <c r="C1972">
        <v>2015</v>
      </c>
      <c r="D1972">
        <v>3</v>
      </c>
      <c r="E1972">
        <v>18</v>
      </c>
      <c r="F1972">
        <v>8</v>
      </c>
      <c r="G1972">
        <v>736032.13759299996</v>
      </c>
      <c r="H1972">
        <v>50.566670000000002</v>
      </c>
      <c r="I1972">
        <v>51.273670000000003</v>
      </c>
      <c r="J1972" s="2">
        <v>9.6129230000000003E-7</v>
      </c>
      <c r="K1972" s="2">
        <v>4.4761659999999998E-7</v>
      </c>
      <c r="L1972" s="2">
        <v>1.2590520000000001E-6</v>
      </c>
      <c r="M1972" s="2">
        <v>1.6761389999999999E-6</v>
      </c>
      <c r="N1972" s="2">
        <v>1.2109759999999999E-6</v>
      </c>
      <c r="O1972" s="2">
        <v>1.5459389999999999E-6</v>
      </c>
      <c r="P1972" s="2">
        <v>9.6129230000000003E-7</v>
      </c>
      <c r="Q1972" s="2">
        <v>1.0569E-6</v>
      </c>
      <c r="R1972" s="2">
        <v>6.0979909999999999E-7</v>
      </c>
      <c r="S1972" t="s">
        <v>0</v>
      </c>
      <c r="T1972" s="2"/>
      <c r="U1972" s="1">
        <f t="shared" si="30"/>
        <v>1.5710561441434756</v>
      </c>
      <c r="W1972" s="2"/>
      <c r="X1972" s="2"/>
      <c r="Y1972" s="2"/>
      <c r="Z1972" s="2"/>
      <c r="AA1972" s="2"/>
      <c r="AB1972" s="2"/>
      <c r="AC1972" s="2"/>
    </row>
    <row r="1973" spans="1:29">
      <c r="A1973">
        <v>9</v>
      </c>
      <c r="B1973">
        <v>3</v>
      </c>
      <c r="C1973">
        <v>2015</v>
      </c>
      <c r="D1973">
        <v>3</v>
      </c>
      <c r="E1973">
        <v>21</v>
      </c>
      <c r="F1973">
        <v>8</v>
      </c>
      <c r="G1973">
        <v>736032.13967599999</v>
      </c>
      <c r="H1973">
        <v>50.670250000000003</v>
      </c>
      <c r="I1973">
        <v>51.378306000000002</v>
      </c>
      <c r="J1973" s="2">
        <v>9.6092570000000003E-7</v>
      </c>
      <c r="K1973" s="2">
        <v>4.4746060000000002E-7</v>
      </c>
      <c r="L1973" s="2">
        <v>1.2585920000000001E-6</v>
      </c>
      <c r="M1973" s="2">
        <v>1.6755070000000001E-6</v>
      </c>
      <c r="N1973" s="2">
        <v>1.210496E-6</v>
      </c>
      <c r="O1973" s="2">
        <v>1.545338E-6</v>
      </c>
      <c r="P1973" s="2">
        <v>9.6092570000000003E-7</v>
      </c>
      <c r="Q1973" s="2">
        <v>1.0564810000000001E-6</v>
      </c>
      <c r="R1973" s="2">
        <v>6.0955860000000002E-7</v>
      </c>
      <c r="S1973" t="s">
        <v>0</v>
      </c>
      <c r="T1973" s="2"/>
      <c r="U1973" s="1">
        <f t="shared" si="30"/>
        <v>1.5745026983480948</v>
      </c>
      <c r="W1973" s="2"/>
      <c r="X1973" s="2"/>
      <c r="Y1973" s="2"/>
      <c r="Z1973" s="2"/>
      <c r="AA1973" s="2"/>
      <c r="AB1973" s="2"/>
      <c r="AC1973" s="2"/>
    </row>
    <row r="1974" spans="1:29">
      <c r="A1974">
        <v>9</v>
      </c>
      <c r="B1974">
        <v>3</v>
      </c>
      <c r="C1974">
        <v>2015</v>
      </c>
      <c r="D1974">
        <v>3</v>
      </c>
      <c r="E1974">
        <v>24</v>
      </c>
      <c r="F1974">
        <v>8</v>
      </c>
      <c r="G1974">
        <v>736032.14175900002</v>
      </c>
      <c r="H1974">
        <v>50.782393999999996</v>
      </c>
      <c r="I1974">
        <v>51.491588999999998</v>
      </c>
      <c r="J1974" s="2">
        <v>9.6055539999999996E-7</v>
      </c>
      <c r="K1974" s="2">
        <v>4.4730290000000003E-7</v>
      </c>
      <c r="L1974" s="2">
        <v>1.2581259999999999E-6</v>
      </c>
      <c r="M1974" s="2">
        <v>1.674869E-6</v>
      </c>
      <c r="N1974" s="2">
        <v>1.2100109999999999E-6</v>
      </c>
      <c r="O1974" s="2">
        <v>1.54473E-6</v>
      </c>
      <c r="P1974" s="2">
        <v>9.6055539999999996E-7</v>
      </c>
      <c r="Q1974" s="2">
        <v>1.056058E-6</v>
      </c>
      <c r="R1974" s="2">
        <v>6.0931579999999996E-7</v>
      </c>
      <c r="S1974" t="s">
        <v>0</v>
      </c>
      <c r="T1974" s="2"/>
      <c r="U1974" s="1">
        <f t="shared" si="30"/>
        <v>1.5782570591112828</v>
      </c>
      <c r="W1974" s="2"/>
      <c r="X1974" s="2"/>
      <c r="Y1974" s="2"/>
      <c r="Z1974" s="2"/>
      <c r="AA1974" s="2"/>
      <c r="AB1974" s="2"/>
      <c r="AC1974" s="2"/>
    </row>
    <row r="1975" spans="1:29">
      <c r="A1975">
        <v>9</v>
      </c>
      <c r="B1975">
        <v>3</v>
      </c>
      <c r="C1975">
        <v>2015</v>
      </c>
      <c r="D1975">
        <v>3</v>
      </c>
      <c r="E1975">
        <v>27</v>
      </c>
      <c r="F1975">
        <v>8</v>
      </c>
      <c r="G1975">
        <v>736032.14384300006</v>
      </c>
      <c r="H1975">
        <v>50.903044000000001</v>
      </c>
      <c r="I1975">
        <v>51.613461999999998</v>
      </c>
      <c r="J1975" s="2">
        <v>9.6018130000000007E-7</v>
      </c>
      <c r="K1975" s="2">
        <v>4.4714340000000002E-7</v>
      </c>
      <c r="L1975" s="2">
        <v>1.2576560000000001E-6</v>
      </c>
      <c r="M1975" s="2">
        <v>1.674223E-6</v>
      </c>
      <c r="N1975" s="2">
        <v>1.209522E-6</v>
      </c>
      <c r="O1975" s="2">
        <v>1.544116E-6</v>
      </c>
      <c r="P1975" s="2">
        <v>9.6018130000000007E-7</v>
      </c>
      <c r="Q1975" s="2">
        <v>1.0556309999999999E-6</v>
      </c>
      <c r="R1975" s="2">
        <v>6.0907059999999999E-7</v>
      </c>
      <c r="S1975" t="s">
        <v>0</v>
      </c>
      <c r="T1975" s="2"/>
      <c r="U1975" s="1">
        <f t="shared" si="30"/>
        <v>1.5823229281132376</v>
      </c>
      <c r="W1975" s="2"/>
      <c r="X1975" s="2"/>
      <c r="Y1975" s="2"/>
      <c r="Z1975" s="2"/>
      <c r="AA1975" s="2"/>
      <c r="AB1975" s="2"/>
      <c r="AC1975" s="2"/>
    </row>
    <row r="1976" spans="1:29">
      <c r="A1976">
        <v>9</v>
      </c>
      <c r="B1976">
        <v>3</v>
      </c>
      <c r="C1976">
        <v>2015</v>
      </c>
      <c r="D1976">
        <v>3</v>
      </c>
      <c r="E1976">
        <v>30</v>
      </c>
      <c r="F1976">
        <v>8</v>
      </c>
      <c r="G1976">
        <v>736032.14592599997</v>
      </c>
      <c r="H1976">
        <v>51.032136999999999</v>
      </c>
      <c r="I1976">
        <v>51.743859</v>
      </c>
      <c r="J1976" s="2">
        <v>9.5980330000000001E-7</v>
      </c>
      <c r="K1976" s="2">
        <v>4.4698209999999999E-7</v>
      </c>
      <c r="L1976" s="2">
        <v>1.2571800000000001E-6</v>
      </c>
      <c r="M1976" s="2">
        <v>1.673571E-6</v>
      </c>
      <c r="N1976" s="2">
        <v>1.2090279999999999E-6</v>
      </c>
      <c r="O1976" s="2">
        <v>1.543496E-6</v>
      </c>
      <c r="P1976" s="2">
        <v>9.5980330000000001E-7</v>
      </c>
      <c r="Q1976" s="2">
        <v>1.0551990000000001E-6</v>
      </c>
      <c r="R1976" s="2">
        <v>6.0882289999999995E-7</v>
      </c>
      <c r="S1976" t="s">
        <v>0</v>
      </c>
      <c r="T1976" s="2"/>
      <c r="U1976" s="1">
        <f t="shared" si="30"/>
        <v>1.5867042991093097</v>
      </c>
      <c r="W1976" s="2"/>
      <c r="X1976" s="2"/>
      <c r="Y1976" s="2"/>
      <c r="Z1976" s="2"/>
      <c r="AA1976" s="2"/>
      <c r="AB1976" s="2"/>
      <c r="AC1976" s="2"/>
    </row>
    <row r="1977" spans="1:29">
      <c r="A1977">
        <v>9</v>
      </c>
      <c r="B1977">
        <v>3</v>
      </c>
      <c r="C1977">
        <v>2015</v>
      </c>
      <c r="D1977">
        <v>3</v>
      </c>
      <c r="E1977">
        <v>33</v>
      </c>
      <c r="F1977">
        <v>8</v>
      </c>
      <c r="G1977">
        <v>736032.148009</v>
      </c>
      <c r="H1977">
        <v>51.169609000000001</v>
      </c>
      <c r="I1977">
        <v>51.882714999999997</v>
      </c>
      <c r="J1977" s="2">
        <v>9.5942160000000008E-7</v>
      </c>
      <c r="K1977" s="2">
        <v>4.46819E-7</v>
      </c>
      <c r="L1977" s="2">
        <v>1.2567E-6</v>
      </c>
      <c r="M1977" s="2">
        <v>1.672913E-6</v>
      </c>
      <c r="N1977" s="2">
        <v>1.2085289999999999E-6</v>
      </c>
      <c r="O1977" s="2">
        <v>1.5428700000000001E-6</v>
      </c>
      <c r="P1977" s="2">
        <v>9.5942160000000008E-7</v>
      </c>
      <c r="Q1977" s="2">
        <v>1.0547639999999999E-6</v>
      </c>
      <c r="R1977" s="2">
        <v>6.0857290000000004E-7</v>
      </c>
      <c r="S1977" t="s">
        <v>0</v>
      </c>
      <c r="T1977" s="2"/>
      <c r="U1977" s="1">
        <f t="shared" si="30"/>
        <v>1.5914055986448714</v>
      </c>
      <c r="W1977" s="2"/>
      <c r="X1977" s="2"/>
      <c r="Y1977" s="2"/>
      <c r="Z1977" s="2"/>
      <c r="AA1977" s="2"/>
      <c r="AB1977" s="2"/>
      <c r="AC1977" s="2"/>
    </row>
    <row r="1978" spans="1:29">
      <c r="A1978">
        <v>9</v>
      </c>
      <c r="B1978">
        <v>3</v>
      </c>
      <c r="C1978">
        <v>2015</v>
      </c>
      <c r="D1978">
        <v>3</v>
      </c>
      <c r="E1978">
        <v>36</v>
      </c>
      <c r="F1978">
        <v>8</v>
      </c>
      <c r="G1978">
        <v>736032.15009300003</v>
      </c>
      <c r="H1978">
        <v>51.315390999999998</v>
      </c>
      <c r="I1978">
        <v>52.029958000000001</v>
      </c>
      <c r="J1978" s="2">
        <v>9.5903599999999999E-7</v>
      </c>
      <c r="K1978" s="2">
        <v>4.4665409999999999E-7</v>
      </c>
      <c r="L1978" s="2">
        <v>1.2562139999999999E-6</v>
      </c>
      <c r="M1978" s="2">
        <v>1.6722479999999999E-6</v>
      </c>
      <c r="N1978" s="2">
        <v>1.208025E-6</v>
      </c>
      <c r="O1978" s="2">
        <v>1.542237E-6</v>
      </c>
      <c r="P1978" s="2">
        <v>9.5903599999999999E-7</v>
      </c>
      <c r="Q1978" s="2">
        <v>1.054324E-6</v>
      </c>
      <c r="R1978" s="2">
        <v>6.0832039999999995E-7</v>
      </c>
      <c r="S1978" t="s">
        <v>0</v>
      </c>
      <c r="T1978" s="2"/>
      <c r="U1978" s="1">
        <f t="shared" si="30"/>
        <v>1.5964315568530625</v>
      </c>
      <c r="W1978" s="2"/>
      <c r="X1978" s="2"/>
      <c r="Y1978" s="2"/>
      <c r="Z1978" s="2"/>
      <c r="AA1978" s="2"/>
      <c r="AB1978" s="2"/>
      <c r="AC1978" s="2"/>
    </row>
    <row r="1979" spans="1:29">
      <c r="A1979">
        <v>9</v>
      </c>
      <c r="B1979">
        <v>3</v>
      </c>
      <c r="C1979">
        <v>2015</v>
      </c>
      <c r="D1979">
        <v>3</v>
      </c>
      <c r="E1979">
        <v>39</v>
      </c>
      <c r="F1979">
        <v>8</v>
      </c>
      <c r="G1979">
        <v>736032.15217599995</v>
      </c>
      <c r="H1979">
        <v>51.469408000000001</v>
      </c>
      <c r="I1979">
        <v>52.185513999999998</v>
      </c>
      <c r="J1979" s="2">
        <v>9.5864660000000008E-7</v>
      </c>
      <c r="K1979" s="2">
        <v>4.4648740000000001E-7</v>
      </c>
      <c r="L1979" s="2">
        <v>1.2557239999999999E-6</v>
      </c>
      <c r="M1979" s="2">
        <v>1.671576E-6</v>
      </c>
      <c r="N1979" s="2">
        <v>1.2075169999999999E-6</v>
      </c>
      <c r="O1979" s="2">
        <v>1.541599E-6</v>
      </c>
      <c r="P1979" s="2">
        <v>9.5864660000000008E-7</v>
      </c>
      <c r="Q1979" s="2">
        <v>1.0538800000000001E-6</v>
      </c>
      <c r="R1979" s="2">
        <v>6.0806540000000001E-7</v>
      </c>
      <c r="S1979" t="s">
        <v>0</v>
      </c>
      <c r="T1979" s="2"/>
      <c r="U1979" s="1">
        <f t="shared" si="30"/>
        <v>1.601787176980753</v>
      </c>
      <c r="W1979" s="2"/>
      <c r="X1979" s="2"/>
      <c r="Y1979" s="2"/>
      <c r="Z1979" s="2"/>
      <c r="AA1979" s="2"/>
      <c r="AB1979" s="2"/>
      <c r="AC1979" s="2"/>
    </row>
    <row r="1980" spans="1:29">
      <c r="A1980">
        <v>9</v>
      </c>
      <c r="B1980">
        <v>3</v>
      </c>
      <c r="C1980">
        <v>2015</v>
      </c>
      <c r="D1980">
        <v>3</v>
      </c>
      <c r="E1980">
        <v>42</v>
      </c>
      <c r="F1980">
        <v>7</v>
      </c>
      <c r="G1980">
        <v>736032.15424800001</v>
      </c>
      <c r="H1980">
        <v>51.630662999999998</v>
      </c>
      <c r="I1980">
        <v>52.348374</v>
      </c>
      <c r="J1980" s="2">
        <v>9.582554E-7</v>
      </c>
      <c r="K1980" s="2">
        <v>4.463199E-7</v>
      </c>
      <c r="L1980" s="2">
        <v>1.2552310000000001E-6</v>
      </c>
      <c r="M1980" s="2">
        <v>1.670901E-6</v>
      </c>
      <c r="N1980" s="2">
        <v>1.207006E-6</v>
      </c>
      <c r="O1980" s="2">
        <v>1.5409580000000001E-6</v>
      </c>
      <c r="P1980" s="2">
        <v>9.582554E-7</v>
      </c>
      <c r="Q1980" s="2">
        <v>1.053434E-6</v>
      </c>
      <c r="R1980" s="2">
        <v>6.0780949999999997E-7</v>
      </c>
      <c r="S1980" t="s">
        <v>0</v>
      </c>
      <c r="T1980" s="2"/>
      <c r="U1980" s="1">
        <f t="shared" si="30"/>
        <v>1.6074454467758259</v>
      </c>
      <c r="W1980" s="2"/>
      <c r="X1980" s="2"/>
      <c r="Y1980" s="2"/>
      <c r="Z1980" s="2"/>
      <c r="AA1980" s="2"/>
      <c r="AB1980" s="2"/>
      <c r="AC1980" s="2"/>
    </row>
    <row r="1981" spans="1:29">
      <c r="A1981">
        <v>9</v>
      </c>
      <c r="B1981">
        <v>3</v>
      </c>
      <c r="C1981">
        <v>2015</v>
      </c>
      <c r="D1981">
        <v>3</v>
      </c>
      <c r="E1981">
        <v>45</v>
      </c>
      <c r="F1981">
        <v>7</v>
      </c>
      <c r="G1981">
        <v>736032.15633100003</v>
      </c>
      <c r="H1981">
        <v>51.800877</v>
      </c>
      <c r="I1981">
        <v>52.520276000000003</v>
      </c>
      <c r="J1981" s="2">
        <v>9.578582999999999E-7</v>
      </c>
      <c r="K1981" s="2">
        <v>4.4614959999999999E-7</v>
      </c>
      <c r="L1981" s="2">
        <v>1.25473E-6</v>
      </c>
      <c r="M1981" s="2">
        <v>1.6702149999999999E-6</v>
      </c>
      <c r="N1981" s="2">
        <v>1.2064880000000001E-6</v>
      </c>
      <c r="O1981" s="2">
        <v>1.5403070000000001E-6</v>
      </c>
      <c r="P1981" s="2">
        <v>9.578582999999999E-7</v>
      </c>
      <c r="Q1981" s="2">
        <v>1.052981E-6</v>
      </c>
      <c r="R1981" s="2">
        <v>6.0754969999999998E-7</v>
      </c>
      <c r="S1981" t="s">
        <v>0</v>
      </c>
      <c r="T1981" s="2"/>
      <c r="U1981" s="1">
        <f t="shared" si="30"/>
        <v>1.6134753347724753</v>
      </c>
      <c r="W1981" s="2"/>
      <c r="X1981" s="2"/>
      <c r="Y1981" s="2"/>
      <c r="Z1981" s="2"/>
      <c r="AA1981" s="2"/>
      <c r="AB1981" s="2"/>
      <c r="AC1981" s="2"/>
    </row>
    <row r="1982" spans="1:29">
      <c r="A1982">
        <v>9</v>
      </c>
      <c r="B1982">
        <v>3</v>
      </c>
      <c r="C1982">
        <v>2015</v>
      </c>
      <c r="D1982">
        <v>3</v>
      </c>
      <c r="E1982">
        <v>48</v>
      </c>
      <c r="F1982">
        <v>7</v>
      </c>
      <c r="G1982">
        <v>736032.15841399995</v>
      </c>
      <c r="H1982">
        <v>51.979092000000001</v>
      </c>
      <c r="I1982">
        <v>52.700249999999997</v>
      </c>
      <c r="J1982" s="2">
        <v>9.574571999999999E-7</v>
      </c>
      <c r="K1982" s="2">
        <v>4.4597750000000001E-7</v>
      </c>
      <c r="L1982" s="2">
        <v>1.254225E-6</v>
      </c>
      <c r="M1982" s="2">
        <v>1.6695230000000001E-6</v>
      </c>
      <c r="N1982" s="2">
        <v>1.2059650000000001E-6</v>
      </c>
      <c r="O1982" s="2">
        <v>1.5396499999999999E-6</v>
      </c>
      <c r="P1982" s="2">
        <v>9.574571999999999E-7</v>
      </c>
      <c r="Q1982" s="2">
        <v>1.0525239999999999E-6</v>
      </c>
      <c r="R1982" s="2">
        <v>6.0728729999999998E-7</v>
      </c>
      <c r="S1982" t="s">
        <v>0</v>
      </c>
      <c r="T1982" s="2"/>
      <c r="U1982" s="1">
        <f t="shared" si="30"/>
        <v>1.6198524960654899</v>
      </c>
      <c r="W1982" s="2"/>
      <c r="X1982" s="2"/>
      <c r="Y1982" s="2"/>
      <c r="Z1982" s="2"/>
      <c r="AA1982" s="2"/>
      <c r="AB1982" s="2"/>
      <c r="AC1982" s="2"/>
    </row>
    <row r="1983" spans="1:29">
      <c r="A1983">
        <v>9</v>
      </c>
      <c r="B1983">
        <v>3</v>
      </c>
      <c r="C1983">
        <v>2015</v>
      </c>
      <c r="D1983">
        <v>3</v>
      </c>
      <c r="E1983">
        <v>51</v>
      </c>
      <c r="F1983">
        <v>7</v>
      </c>
      <c r="G1983">
        <v>736032.16049799998</v>
      </c>
      <c r="H1983">
        <v>52.165222</v>
      </c>
      <c r="I1983">
        <v>52.888209000000003</v>
      </c>
      <c r="J1983" s="2">
        <v>9.5705219999999994E-7</v>
      </c>
      <c r="K1983" s="2">
        <v>4.4580360000000002E-7</v>
      </c>
      <c r="L1983" s="2">
        <v>1.2537139999999999E-6</v>
      </c>
      <c r="M1983" s="2">
        <v>1.668824E-6</v>
      </c>
      <c r="N1983" s="2">
        <v>1.2054360000000001E-6</v>
      </c>
      <c r="O1983" s="2">
        <v>1.538986E-6</v>
      </c>
      <c r="P1983" s="2">
        <v>9.5705219999999994E-7</v>
      </c>
      <c r="Q1983" s="2">
        <v>1.0520630000000001E-6</v>
      </c>
      <c r="R1983" s="2">
        <v>6.0702249999999996E-7</v>
      </c>
      <c r="S1983" t="s">
        <v>0</v>
      </c>
      <c r="T1983" s="2"/>
      <c r="U1983" s="1">
        <f t="shared" si="30"/>
        <v>1.626583556511733</v>
      </c>
      <c r="W1983" s="2"/>
      <c r="X1983" s="2"/>
      <c r="Y1983" s="2"/>
      <c r="Z1983" s="2"/>
      <c r="AA1983" s="2"/>
      <c r="AB1983" s="2"/>
      <c r="AC1983" s="2"/>
    </row>
    <row r="1984" spans="1:29">
      <c r="A1984">
        <v>9</v>
      </c>
      <c r="B1984">
        <v>3</v>
      </c>
      <c r="C1984">
        <v>2015</v>
      </c>
      <c r="D1984">
        <v>3</v>
      </c>
      <c r="E1984">
        <v>54</v>
      </c>
      <c r="F1984">
        <v>7</v>
      </c>
      <c r="G1984">
        <v>736032.16258100001</v>
      </c>
      <c r="H1984">
        <v>52.359180000000002</v>
      </c>
      <c r="I1984">
        <v>53.084063999999998</v>
      </c>
      <c r="J1984" s="2">
        <v>9.5664320000000009E-7</v>
      </c>
      <c r="K1984" s="2">
        <v>4.4562780000000001E-7</v>
      </c>
      <c r="L1984" s="2">
        <v>1.2531980000000001E-6</v>
      </c>
      <c r="M1984" s="2">
        <v>1.668118E-6</v>
      </c>
      <c r="N1984" s="2">
        <v>1.204903E-6</v>
      </c>
      <c r="O1984" s="2">
        <v>1.538316E-6</v>
      </c>
      <c r="P1984" s="2">
        <v>9.5664320000000009E-7</v>
      </c>
      <c r="Q1984" s="2">
        <v>1.0515969999999999E-6</v>
      </c>
      <c r="R1984" s="2">
        <v>6.0675519999999997E-7</v>
      </c>
      <c r="S1984" t="s">
        <v>0</v>
      </c>
      <c r="T1984" s="2"/>
      <c r="U1984" s="1">
        <f t="shared" si="30"/>
        <v>1.6336756368152996</v>
      </c>
      <c r="W1984" s="2"/>
      <c r="X1984" s="2"/>
      <c r="Y1984" s="2"/>
      <c r="Z1984" s="2"/>
      <c r="AA1984" s="2"/>
      <c r="AB1984" s="2"/>
      <c r="AC1984" s="2"/>
    </row>
    <row r="1985" spans="1:29">
      <c r="A1985">
        <v>9</v>
      </c>
      <c r="B1985">
        <v>3</v>
      </c>
      <c r="C1985">
        <v>2015</v>
      </c>
      <c r="D1985">
        <v>3</v>
      </c>
      <c r="E1985">
        <v>57</v>
      </c>
      <c r="F1985">
        <v>7</v>
      </c>
      <c r="G1985">
        <v>736032.16466400004</v>
      </c>
      <c r="H1985">
        <v>52.560876999999998</v>
      </c>
      <c r="I1985">
        <v>53.287723999999997</v>
      </c>
      <c r="J1985" s="2">
        <v>9.5623030000000006E-7</v>
      </c>
      <c r="K1985" s="2">
        <v>4.4545019999999999E-7</v>
      </c>
      <c r="L1985" s="2">
        <v>1.2526770000000001E-6</v>
      </c>
      <c r="M1985" s="2">
        <v>1.667405E-6</v>
      </c>
      <c r="N1985" s="2">
        <v>1.2043649999999999E-6</v>
      </c>
      <c r="O1985" s="2">
        <v>1.5376399999999999E-6</v>
      </c>
      <c r="P1985" s="2">
        <v>9.5623030000000006E-7</v>
      </c>
      <c r="Q1985" s="2">
        <v>1.0511270000000001E-6</v>
      </c>
      <c r="R1985" s="2">
        <v>6.0648540000000002E-7</v>
      </c>
      <c r="S1985" t="s">
        <v>0</v>
      </c>
      <c r="T1985" s="2"/>
      <c r="U1985" s="1">
        <f t="shared" si="30"/>
        <v>1.6411363311433169</v>
      </c>
      <c r="W1985" s="2"/>
      <c r="X1985" s="2"/>
      <c r="Y1985" s="2"/>
      <c r="Z1985" s="2"/>
      <c r="AA1985" s="2"/>
      <c r="AB1985" s="2"/>
      <c r="AC1985" s="2"/>
    </row>
    <row r="1986" spans="1:29">
      <c r="A1986">
        <v>9</v>
      </c>
      <c r="B1986">
        <v>3</v>
      </c>
      <c r="C1986">
        <v>2015</v>
      </c>
      <c r="D1986">
        <v>4</v>
      </c>
      <c r="E1986">
        <v>0</v>
      </c>
      <c r="F1986">
        <v>7</v>
      </c>
      <c r="G1986">
        <v>736032.16674799996</v>
      </c>
      <c r="H1986">
        <v>52.770220000000002</v>
      </c>
      <c r="I1986">
        <v>53.499094999999997</v>
      </c>
      <c r="J1986" s="2">
        <v>9.5581350000000008E-7</v>
      </c>
      <c r="K1986" s="2">
        <v>4.4527070000000001E-7</v>
      </c>
      <c r="L1986" s="2">
        <v>1.2521499999999999E-6</v>
      </c>
      <c r="M1986" s="2">
        <v>1.6666850000000001E-6</v>
      </c>
      <c r="N1986" s="2">
        <v>1.203822E-6</v>
      </c>
      <c r="O1986" s="2">
        <v>1.5369569999999999E-6</v>
      </c>
      <c r="P1986" s="2">
        <v>9.5581350000000008E-7</v>
      </c>
      <c r="Q1986" s="2">
        <v>1.0506529999999999E-6</v>
      </c>
      <c r="R1986" s="2">
        <v>6.062131E-7</v>
      </c>
      <c r="S1986" t="s">
        <v>0</v>
      </c>
      <c r="T1986" s="2"/>
      <c r="U1986" s="1">
        <f t="shared" si="30"/>
        <v>1.6489736468999956</v>
      </c>
      <c r="W1986" s="2"/>
      <c r="X1986" s="2"/>
      <c r="Y1986" s="2"/>
      <c r="Z1986" s="2"/>
      <c r="AA1986" s="2"/>
      <c r="AB1986" s="2"/>
      <c r="AC1986" s="2"/>
    </row>
    <row r="1987" spans="1:29">
      <c r="A1987">
        <v>9</v>
      </c>
      <c r="B1987">
        <v>3</v>
      </c>
      <c r="C1987">
        <v>2015</v>
      </c>
      <c r="D1987">
        <v>4</v>
      </c>
      <c r="E1987">
        <v>3</v>
      </c>
      <c r="F1987">
        <v>7</v>
      </c>
      <c r="G1987">
        <v>736032.16883099999</v>
      </c>
      <c r="H1987">
        <v>52.987116</v>
      </c>
      <c r="I1987">
        <v>53.718080999999998</v>
      </c>
      <c r="J1987" s="2">
        <v>9.5539260000000004E-7</v>
      </c>
      <c r="K1987" s="2">
        <v>4.4508950000000001E-7</v>
      </c>
      <c r="L1987" s="2">
        <v>1.2516189999999999E-6</v>
      </c>
      <c r="M1987" s="2">
        <v>1.6659589999999999E-6</v>
      </c>
      <c r="N1987" s="2">
        <v>1.2032739999999999E-6</v>
      </c>
      <c r="O1987" s="2">
        <v>1.536268E-6</v>
      </c>
      <c r="P1987" s="2">
        <v>9.5539260000000004E-7</v>
      </c>
      <c r="Q1987" s="2">
        <v>1.050174E-6</v>
      </c>
      <c r="R1987" s="2">
        <v>6.0593830000000001E-7</v>
      </c>
      <c r="S1987" t="s">
        <v>0</v>
      </c>
      <c r="T1987" s="2"/>
      <c r="U1987" s="1">
        <f t="shared" ref="U1987:U2050" si="31">1/(COS(H1987*PI()/180)+0.15*(93.885-H1987)^-1.253)</f>
        <v>1.657196168905791</v>
      </c>
      <c r="W1987" s="2"/>
      <c r="X1987" s="2"/>
      <c r="Y1987" s="2"/>
      <c r="Z1987" s="2"/>
      <c r="AA1987" s="2"/>
      <c r="AB1987" s="2"/>
      <c r="AC1987" s="2"/>
    </row>
    <row r="1988" spans="1:29">
      <c r="A1988">
        <v>9</v>
      </c>
      <c r="B1988">
        <v>3</v>
      </c>
      <c r="C1988">
        <v>2015</v>
      </c>
      <c r="D1988">
        <v>4</v>
      </c>
      <c r="E1988">
        <v>6</v>
      </c>
      <c r="F1988">
        <v>7</v>
      </c>
      <c r="G1988">
        <v>736032.17091400002</v>
      </c>
      <c r="H1988">
        <v>53.211469000000001</v>
      </c>
      <c r="I1988">
        <v>53.944583000000002</v>
      </c>
      <c r="J1988" s="2">
        <v>9.5496780000000005E-7</v>
      </c>
      <c r="K1988" s="2">
        <v>4.449063E-7</v>
      </c>
      <c r="L1988" s="2">
        <v>1.2510819999999999E-6</v>
      </c>
      <c r="M1988" s="2">
        <v>1.665225E-6</v>
      </c>
      <c r="N1988" s="2">
        <v>1.2027200000000001E-6</v>
      </c>
      <c r="O1988" s="2">
        <v>1.5355730000000001E-6</v>
      </c>
      <c r="P1988" s="2">
        <v>9.5496780000000005E-7</v>
      </c>
      <c r="Q1988" s="2">
        <v>1.0496910000000001E-6</v>
      </c>
      <c r="R1988" s="2">
        <v>6.0566090000000002E-7</v>
      </c>
      <c r="S1988" t="s">
        <v>0</v>
      </c>
      <c r="T1988" s="2"/>
      <c r="U1988" s="1">
        <f t="shared" si="31"/>
        <v>1.6658129657833916</v>
      </c>
      <c r="W1988" s="2"/>
      <c r="X1988" s="2"/>
      <c r="Y1988" s="2"/>
      <c r="Z1988" s="2"/>
      <c r="AA1988" s="2"/>
      <c r="AB1988" s="2"/>
      <c r="AC1988" s="2"/>
    </row>
    <row r="1989" spans="1:29">
      <c r="A1989">
        <v>9</v>
      </c>
      <c r="B1989">
        <v>3</v>
      </c>
      <c r="C1989">
        <v>2015</v>
      </c>
      <c r="D1989">
        <v>4</v>
      </c>
      <c r="E1989">
        <v>9</v>
      </c>
      <c r="F1989">
        <v>7</v>
      </c>
      <c r="G1989">
        <v>736032.17299800005</v>
      </c>
      <c r="H1989">
        <v>53.443181000000003</v>
      </c>
      <c r="I1989">
        <v>54.178502999999999</v>
      </c>
      <c r="J1989" s="2">
        <v>9.5453899999999994E-7</v>
      </c>
      <c r="K1989" s="2">
        <v>4.4472129999999998E-7</v>
      </c>
      <c r="L1989" s="2">
        <v>1.25054E-6</v>
      </c>
      <c r="M1989" s="2">
        <v>1.6644849999999999E-6</v>
      </c>
      <c r="N1989" s="2">
        <v>1.2021619999999999E-6</v>
      </c>
      <c r="O1989" s="2">
        <v>1.534871E-6</v>
      </c>
      <c r="P1989" s="2">
        <v>9.5453899999999994E-7</v>
      </c>
      <c r="Q1989" s="2">
        <v>1.0492039999999999E-6</v>
      </c>
      <c r="R1989" s="2">
        <v>6.0538090000000002E-7</v>
      </c>
      <c r="S1989" t="s">
        <v>0</v>
      </c>
      <c r="T1989" s="2"/>
      <c r="U1989" s="1">
        <f t="shared" si="31"/>
        <v>1.6748336456823851</v>
      </c>
      <c r="W1989" s="2"/>
      <c r="X1989" s="2"/>
      <c r="Y1989" s="2"/>
      <c r="Z1989" s="2"/>
      <c r="AA1989" s="2"/>
      <c r="AB1989" s="2"/>
      <c r="AC1989" s="2"/>
    </row>
    <row r="1990" spans="1:29">
      <c r="A1990">
        <v>9</v>
      </c>
      <c r="B1990">
        <v>3</v>
      </c>
      <c r="C1990">
        <v>2015</v>
      </c>
      <c r="D1990">
        <v>4</v>
      </c>
      <c r="E1990">
        <v>12</v>
      </c>
      <c r="F1990">
        <v>7</v>
      </c>
      <c r="G1990">
        <v>736032.17508099996</v>
      </c>
      <c r="H1990">
        <v>53.682153</v>
      </c>
      <c r="I1990">
        <v>54.419739</v>
      </c>
      <c r="J1990" s="2">
        <v>9.5410619999999994E-7</v>
      </c>
      <c r="K1990" s="2">
        <v>4.4453449999999999E-7</v>
      </c>
      <c r="L1990" s="2">
        <v>1.2499929999999999E-6</v>
      </c>
      <c r="M1990" s="2">
        <v>1.663737E-6</v>
      </c>
      <c r="N1990" s="2">
        <v>1.201599E-6</v>
      </c>
      <c r="O1990" s="2">
        <v>1.5341630000000001E-6</v>
      </c>
      <c r="P1990" s="2">
        <v>9.5410619999999994E-7</v>
      </c>
      <c r="Q1990" s="2">
        <v>1.0487119999999999E-6</v>
      </c>
      <c r="R1990" s="2">
        <v>6.050985E-7</v>
      </c>
      <c r="S1990" t="s">
        <v>0</v>
      </c>
      <c r="T1990" s="2"/>
      <c r="U1990" s="1">
        <f t="shared" si="31"/>
        <v>1.6842684164968369</v>
      </c>
      <c r="W1990" s="2"/>
      <c r="X1990" s="2"/>
      <c r="Y1990" s="2"/>
      <c r="Z1990" s="2"/>
      <c r="AA1990" s="2"/>
      <c r="AB1990" s="2"/>
      <c r="AC1990" s="2"/>
    </row>
    <row r="1991" spans="1:29">
      <c r="A1991">
        <v>9</v>
      </c>
      <c r="B1991">
        <v>3</v>
      </c>
      <c r="C1991">
        <v>2015</v>
      </c>
      <c r="D1991">
        <v>4</v>
      </c>
      <c r="E1991">
        <v>15</v>
      </c>
      <c r="F1991">
        <v>7</v>
      </c>
      <c r="G1991">
        <v>736032.17716399999</v>
      </c>
      <c r="H1991">
        <v>53.928286</v>
      </c>
      <c r="I1991">
        <v>54.668188000000001</v>
      </c>
      <c r="J1991" s="2">
        <v>9.5366949999999998E-7</v>
      </c>
      <c r="K1991" s="2">
        <v>4.4434579999999999E-7</v>
      </c>
      <c r="L1991" s="2">
        <v>1.2494400000000001E-6</v>
      </c>
      <c r="M1991" s="2">
        <v>1.6629819999999999E-6</v>
      </c>
      <c r="N1991" s="2">
        <v>1.20103E-6</v>
      </c>
      <c r="O1991" s="2">
        <v>1.5334480000000001E-6</v>
      </c>
      <c r="P1991" s="2">
        <v>9.5366949999999998E-7</v>
      </c>
      <c r="Q1991" s="2">
        <v>1.048215E-6</v>
      </c>
      <c r="R1991" s="2">
        <v>6.0481349999999996E-7</v>
      </c>
      <c r="S1991" t="s">
        <v>0</v>
      </c>
      <c r="T1991" s="2"/>
      <c r="U1991" s="1">
        <f t="shared" si="31"/>
        <v>1.6941281512218187</v>
      </c>
      <c r="W1991" s="2"/>
      <c r="X1991" s="2"/>
      <c r="Y1991" s="2"/>
      <c r="Z1991" s="2"/>
      <c r="AA1991" s="2"/>
      <c r="AB1991" s="2"/>
      <c r="AC1991" s="2"/>
    </row>
    <row r="1992" spans="1:29">
      <c r="A1992">
        <v>9</v>
      </c>
      <c r="B1992">
        <v>3</v>
      </c>
      <c r="C1992">
        <v>2015</v>
      </c>
      <c r="D1992">
        <v>4</v>
      </c>
      <c r="E1992">
        <v>18</v>
      </c>
      <c r="F1992">
        <v>7</v>
      </c>
      <c r="G1992">
        <v>736032.17924800003</v>
      </c>
      <c r="H1992">
        <v>54.181477000000001</v>
      </c>
      <c r="I1992">
        <v>54.923748000000003</v>
      </c>
      <c r="J1992" s="2">
        <v>9.5322860000000002E-7</v>
      </c>
      <c r="K1992" s="2">
        <v>4.4415519999999998E-7</v>
      </c>
      <c r="L1992" s="2">
        <v>1.248883E-6</v>
      </c>
      <c r="M1992" s="2">
        <v>1.6622210000000001E-6</v>
      </c>
      <c r="N1992" s="2">
        <v>1.2004570000000001E-6</v>
      </c>
      <c r="O1992" s="2">
        <v>1.5327270000000001E-6</v>
      </c>
      <c r="P1992" s="2">
        <v>9.5322860000000002E-7</v>
      </c>
      <c r="Q1992" s="2">
        <v>1.0477139999999999E-6</v>
      </c>
      <c r="R1992" s="2">
        <v>6.0452590000000003E-7</v>
      </c>
      <c r="S1992" t="s">
        <v>0</v>
      </c>
      <c r="T1992" s="2"/>
      <c r="U1992" s="1">
        <f t="shared" si="31"/>
        <v>1.7044242542729566</v>
      </c>
      <c r="W1992" s="2"/>
      <c r="X1992" s="2"/>
      <c r="Y1992" s="2"/>
      <c r="Z1992" s="2"/>
      <c r="AA1992" s="2"/>
      <c r="AB1992" s="2"/>
      <c r="AC1992" s="2"/>
    </row>
    <row r="1993" spans="1:29">
      <c r="A1993">
        <v>9</v>
      </c>
      <c r="B1993">
        <v>3</v>
      </c>
      <c r="C1993">
        <v>2015</v>
      </c>
      <c r="D1993">
        <v>4</v>
      </c>
      <c r="E1993">
        <v>21</v>
      </c>
      <c r="F1993">
        <v>7</v>
      </c>
      <c r="G1993">
        <v>736032.18133100006</v>
      </c>
      <c r="H1993">
        <v>54.441623</v>
      </c>
      <c r="I1993">
        <v>55.186312000000001</v>
      </c>
      <c r="J1993" s="2">
        <v>9.5278380000000001E-7</v>
      </c>
      <c r="K1993" s="2">
        <v>4.4396270000000001E-7</v>
      </c>
      <c r="L1993" s="2">
        <v>1.2483200000000001E-6</v>
      </c>
      <c r="M1993" s="2">
        <v>1.661452E-6</v>
      </c>
      <c r="N1993" s="2">
        <v>1.199878E-6</v>
      </c>
      <c r="O1993" s="2">
        <v>1.5319990000000001E-6</v>
      </c>
      <c r="P1993" s="2">
        <v>9.5278380000000001E-7</v>
      </c>
      <c r="Q1993" s="2">
        <v>1.0472089999999999E-6</v>
      </c>
      <c r="R1993" s="2">
        <v>6.0423569999999998E-7</v>
      </c>
      <c r="S1993" t="s">
        <v>0</v>
      </c>
      <c r="T1993" s="2"/>
      <c r="U1993" s="1">
        <f t="shared" si="31"/>
        <v>1.7151688479082257</v>
      </c>
      <c r="W1993" s="2"/>
      <c r="X1993" s="2"/>
      <c r="Y1993" s="2"/>
      <c r="Z1993" s="2"/>
      <c r="AA1993" s="2"/>
      <c r="AB1993" s="2"/>
      <c r="AC1993" s="2"/>
    </row>
    <row r="1994" spans="1:29">
      <c r="A1994">
        <v>9</v>
      </c>
      <c r="B1994">
        <v>3</v>
      </c>
      <c r="C1994">
        <v>2015</v>
      </c>
      <c r="D1994">
        <v>4</v>
      </c>
      <c r="E1994">
        <v>24</v>
      </c>
      <c r="F1994">
        <v>7</v>
      </c>
      <c r="G1994">
        <v>736032.18341399997</v>
      </c>
      <c r="H1994">
        <v>54.708621999999998</v>
      </c>
      <c r="I1994">
        <v>55.455775000000003</v>
      </c>
      <c r="J1994" s="2">
        <v>9.5233490000000004E-7</v>
      </c>
      <c r="K1994" s="2">
        <v>4.4376839999999998E-7</v>
      </c>
      <c r="L1994" s="2">
        <v>1.2477520000000001E-6</v>
      </c>
      <c r="M1994" s="2">
        <v>1.660677E-6</v>
      </c>
      <c r="N1994" s="2">
        <v>1.199295E-6</v>
      </c>
      <c r="O1994" s="2">
        <v>1.5312649999999999E-6</v>
      </c>
      <c r="P1994" s="2">
        <v>9.5233490000000004E-7</v>
      </c>
      <c r="Q1994" s="2">
        <v>1.046699E-6</v>
      </c>
      <c r="R1994" s="2">
        <v>6.0394299999999997E-7</v>
      </c>
      <c r="S1994" t="s">
        <v>0</v>
      </c>
      <c r="T1994" s="2"/>
      <c r="U1994" s="1">
        <f t="shared" si="31"/>
        <v>1.7263748491342206</v>
      </c>
      <c r="W1994" s="2"/>
      <c r="X1994" s="2"/>
      <c r="Y1994" s="2"/>
      <c r="Z1994" s="2"/>
      <c r="AA1994" s="2"/>
      <c r="AB1994" s="2"/>
      <c r="AC1994" s="2"/>
    </row>
    <row r="1995" spans="1:29">
      <c r="A1995">
        <v>9</v>
      </c>
      <c r="B1995">
        <v>3</v>
      </c>
      <c r="C1995">
        <v>2015</v>
      </c>
      <c r="D1995">
        <v>4</v>
      </c>
      <c r="E1995">
        <v>27</v>
      </c>
      <c r="F1995">
        <v>7</v>
      </c>
      <c r="G1995">
        <v>736032.18549800001</v>
      </c>
      <c r="H1995">
        <v>54.982368000000001</v>
      </c>
      <c r="I1995">
        <v>55.732030000000002</v>
      </c>
      <c r="J1995" s="2">
        <v>9.5188199999999997E-7</v>
      </c>
      <c r="K1995" s="2">
        <v>4.4357219999999998E-7</v>
      </c>
      <c r="L1995" s="2">
        <v>1.2471779999999999E-6</v>
      </c>
      <c r="M1995" s="2">
        <v>1.659894E-6</v>
      </c>
      <c r="N1995" s="2">
        <v>1.198706E-6</v>
      </c>
      <c r="O1995" s="2">
        <v>1.530524E-6</v>
      </c>
      <c r="P1995" s="2">
        <v>9.5188199999999997E-7</v>
      </c>
      <c r="Q1995" s="2">
        <v>1.046185E-6</v>
      </c>
      <c r="R1995" s="2">
        <v>6.0364769999999995E-7</v>
      </c>
      <c r="S1995" t="s">
        <v>0</v>
      </c>
      <c r="T1995" s="2"/>
      <c r="U1995" s="1">
        <f t="shared" si="31"/>
        <v>1.7380557957643286</v>
      </c>
      <c r="W1995" s="2"/>
      <c r="X1995" s="2"/>
      <c r="Y1995" s="2"/>
      <c r="Z1995" s="2"/>
      <c r="AA1995" s="2"/>
      <c r="AB1995" s="2"/>
      <c r="AC1995" s="2"/>
    </row>
    <row r="1996" spans="1:29">
      <c r="A1996">
        <v>9</v>
      </c>
      <c r="B1996">
        <v>3</v>
      </c>
      <c r="C1996">
        <v>2015</v>
      </c>
      <c r="D1996">
        <v>4</v>
      </c>
      <c r="E1996">
        <v>30</v>
      </c>
      <c r="F1996">
        <v>7</v>
      </c>
      <c r="G1996">
        <v>736032.18758100003</v>
      </c>
      <c r="H1996">
        <v>55.262757999999998</v>
      </c>
      <c r="I1996">
        <v>56.014971000000003</v>
      </c>
      <c r="J1996" s="2">
        <v>9.514251E-7</v>
      </c>
      <c r="K1996" s="2">
        <v>4.4337420000000002E-7</v>
      </c>
      <c r="L1996" s="2">
        <v>1.246599E-6</v>
      </c>
      <c r="M1996" s="2">
        <v>1.659104E-6</v>
      </c>
      <c r="N1996" s="2">
        <v>1.1981119999999999E-6</v>
      </c>
      <c r="O1996" s="2">
        <v>1.5297769999999999E-6</v>
      </c>
      <c r="P1996" s="2">
        <v>9.514251E-7</v>
      </c>
      <c r="Q1996" s="2">
        <v>1.0456659999999999E-6</v>
      </c>
      <c r="R1996" s="2">
        <v>6.0334980000000003E-7</v>
      </c>
      <c r="S1996" t="s">
        <v>0</v>
      </c>
      <c r="T1996" s="2"/>
      <c r="U1996" s="1">
        <f t="shared" si="31"/>
        <v>1.7502261790960647</v>
      </c>
      <c r="W1996" s="2"/>
      <c r="X1996" s="2"/>
      <c r="Y1996" s="2"/>
      <c r="Z1996" s="2"/>
      <c r="AA1996" s="2"/>
      <c r="AB1996" s="2"/>
      <c r="AC1996" s="2"/>
    </row>
    <row r="1997" spans="1:29">
      <c r="A1997">
        <v>9</v>
      </c>
      <c r="B1997">
        <v>3</v>
      </c>
      <c r="C1997">
        <v>2015</v>
      </c>
      <c r="D1997">
        <v>4</v>
      </c>
      <c r="E1997">
        <v>33</v>
      </c>
      <c r="F1997">
        <v>7</v>
      </c>
      <c r="G1997">
        <v>736032.18966399995</v>
      </c>
      <c r="H1997">
        <v>55.549684999999997</v>
      </c>
      <c r="I1997">
        <v>56.304488999999997</v>
      </c>
      <c r="J1997" s="2">
        <v>9.5096409999999998E-7</v>
      </c>
      <c r="K1997" s="2">
        <v>4.431743E-7</v>
      </c>
      <c r="L1997" s="2">
        <v>1.246015E-6</v>
      </c>
      <c r="M1997" s="2">
        <v>1.6583070000000001E-6</v>
      </c>
      <c r="N1997" s="2">
        <v>1.1975129999999999E-6</v>
      </c>
      <c r="O1997" s="2">
        <v>1.5290230000000001E-6</v>
      </c>
      <c r="P1997" s="2">
        <v>9.5096409999999998E-7</v>
      </c>
      <c r="Q1997" s="2">
        <v>1.0451430000000001E-6</v>
      </c>
      <c r="R1997" s="2">
        <v>6.0304940000000004E-7</v>
      </c>
      <c r="S1997" t="s">
        <v>0</v>
      </c>
      <c r="T1997" s="2"/>
      <c r="U1997" s="1">
        <f t="shared" si="31"/>
        <v>1.7629011870797675</v>
      </c>
      <c r="W1997" s="2"/>
      <c r="X1997" s="2"/>
      <c r="Y1997" s="2"/>
      <c r="Z1997" s="2"/>
      <c r="AA1997" s="2"/>
      <c r="AB1997" s="2"/>
      <c r="AC1997" s="2"/>
    </row>
    <row r="1998" spans="1:29">
      <c r="A1998">
        <v>9</v>
      </c>
      <c r="B1998">
        <v>3</v>
      </c>
      <c r="C1998">
        <v>2015</v>
      </c>
      <c r="D1998">
        <v>4</v>
      </c>
      <c r="E1998">
        <v>36</v>
      </c>
      <c r="F1998">
        <v>7</v>
      </c>
      <c r="G1998">
        <v>736032.19174799998</v>
      </c>
      <c r="H1998">
        <v>55.843043999999999</v>
      </c>
      <c r="I1998">
        <v>56.600476</v>
      </c>
      <c r="J1998" s="2">
        <v>9.5049909999999996E-7</v>
      </c>
      <c r="K1998" s="2">
        <v>4.4297250000000002E-7</v>
      </c>
      <c r="L1998" s="2">
        <v>1.2454260000000001E-6</v>
      </c>
      <c r="M1998" s="2">
        <v>1.6575030000000001E-6</v>
      </c>
      <c r="N1998" s="2">
        <v>1.196909E-6</v>
      </c>
      <c r="O1998" s="2">
        <v>1.5282620000000001E-6</v>
      </c>
      <c r="P1998" s="2">
        <v>9.5049909999999996E-7</v>
      </c>
      <c r="Q1998" s="2">
        <v>1.0446149999999999E-6</v>
      </c>
      <c r="R1998" s="2">
        <v>6.0274629999999999E-7</v>
      </c>
      <c r="S1998" t="s">
        <v>0</v>
      </c>
      <c r="T1998" s="2"/>
      <c r="U1998" s="1">
        <f t="shared" si="31"/>
        <v>1.7760970083672769</v>
      </c>
      <c r="W1998" s="2"/>
      <c r="X1998" s="2"/>
      <c r="Y1998" s="2"/>
      <c r="Z1998" s="2"/>
      <c r="AA1998" s="2"/>
      <c r="AB1998" s="2"/>
    </row>
    <row r="1999" spans="1:29">
      <c r="A1999">
        <v>9</v>
      </c>
      <c r="B1999">
        <v>3</v>
      </c>
      <c r="C1999">
        <v>2015</v>
      </c>
      <c r="D1999">
        <v>4</v>
      </c>
      <c r="E1999">
        <v>39</v>
      </c>
      <c r="F1999">
        <v>7</v>
      </c>
      <c r="G1999">
        <v>736032.19383100001</v>
      </c>
      <c r="H1999">
        <v>56.142729000000003</v>
      </c>
      <c r="I1999">
        <v>56.902825</v>
      </c>
      <c r="J1999" s="2">
        <v>9.5003010000000004E-7</v>
      </c>
      <c r="K1999" s="2">
        <v>4.4276879999999998E-7</v>
      </c>
      <c r="L1999" s="2">
        <v>1.2448309999999999E-6</v>
      </c>
      <c r="M1999" s="2">
        <v>1.6566919999999999E-6</v>
      </c>
      <c r="N1999" s="2">
        <v>1.1963000000000001E-6</v>
      </c>
      <c r="O1999" s="2">
        <v>1.5274960000000001E-6</v>
      </c>
      <c r="P1999" s="2">
        <v>9.5003010000000004E-7</v>
      </c>
      <c r="Q1999" s="2">
        <v>1.044083E-6</v>
      </c>
      <c r="R1999" s="2">
        <v>6.0244069999999998E-7</v>
      </c>
      <c r="S1999" t="s">
        <v>0</v>
      </c>
      <c r="T1999" s="2"/>
      <c r="U1999" s="1">
        <f t="shared" si="31"/>
        <v>1.789830752903341</v>
      </c>
      <c r="W1999" s="2"/>
      <c r="X1999" s="2"/>
      <c r="Y1999" s="2"/>
      <c r="Z1999" s="2"/>
      <c r="AA1999" s="2"/>
      <c r="AB1999" s="2"/>
      <c r="AC1999" s="2"/>
    </row>
    <row r="2000" spans="1:29">
      <c r="A2000">
        <v>9</v>
      </c>
      <c r="B2000">
        <v>3</v>
      </c>
      <c r="C2000">
        <v>2015</v>
      </c>
      <c r="D2000">
        <v>4</v>
      </c>
      <c r="E2000">
        <v>42</v>
      </c>
      <c r="F2000">
        <v>7</v>
      </c>
      <c r="G2000">
        <v>736032.19591400004</v>
      </c>
      <c r="H2000">
        <v>56.448633999999998</v>
      </c>
      <c r="I2000">
        <v>57.211427</v>
      </c>
      <c r="J2000" s="2">
        <v>9.4955699999999996E-7</v>
      </c>
      <c r="K2000" s="2">
        <v>4.4256330000000002E-7</v>
      </c>
      <c r="L2000" s="2">
        <v>1.2442319999999999E-6</v>
      </c>
      <c r="M2000" s="2">
        <v>1.655874E-6</v>
      </c>
      <c r="N2000" s="2">
        <v>1.1956850000000001E-6</v>
      </c>
      <c r="O2000" s="2">
        <v>1.5267219999999999E-6</v>
      </c>
      <c r="P2000" s="2">
        <v>9.4955699999999996E-7</v>
      </c>
      <c r="Q2000" s="2">
        <v>1.043546E-6</v>
      </c>
      <c r="R2000" s="2">
        <v>6.0213249999999997E-7</v>
      </c>
      <c r="S2000" t="s">
        <v>0</v>
      </c>
      <c r="T2000" s="2"/>
      <c r="U2000" s="1">
        <f t="shared" si="31"/>
        <v>1.8041205504299629</v>
      </c>
      <c r="W2000" s="2"/>
      <c r="X2000" s="2"/>
      <c r="Y2000" s="2"/>
      <c r="Z2000" s="2"/>
      <c r="AA2000" s="2"/>
      <c r="AB2000" s="2"/>
      <c r="AC2000" s="2"/>
    </row>
    <row r="2001" spans="1:29">
      <c r="A2001">
        <v>9</v>
      </c>
      <c r="B2001">
        <v>3</v>
      </c>
      <c r="C2001">
        <v>2015</v>
      </c>
      <c r="D2001">
        <v>4</v>
      </c>
      <c r="E2001">
        <v>45</v>
      </c>
      <c r="F2001">
        <v>7</v>
      </c>
      <c r="G2001">
        <v>736032.19799799996</v>
      </c>
      <c r="H2001">
        <v>56.760652999999998</v>
      </c>
      <c r="I2001">
        <v>57.526173</v>
      </c>
      <c r="J2001" s="2">
        <v>9.4907980000000004E-7</v>
      </c>
      <c r="K2001" s="2">
        <v>4.4235580000000001E-7</v>
      </c>
      <c r="L2001" s="2">
        <v>1.2436259999999999E-6</v>
      </c>
      <c r="M2001" s="2">
        <v>1.6550489999999999E-6</v>
      </c>
      <c r="N2001" s="2">
        <v>1.1950650000000001E-6</v>
      </c>
      <c r="O2001" s="2">
        <v>1.525942E-6</v>
      </c>
      <c r="P2001" s="2">
        <v>9.4907980000000004E-7</v>
      </c>
      <c r="Q2001" s="2">
        <v>1.0430049999999999E-6</v>
      </c>
      <c r="R2001" s="2">
        <v>6.0182170000000005E-7</v>
      </c>
      <c r="S2001" t="s">
        <v>0</v>
      </c>
      <c r="T2001" s="2"/>
      <c r="U2001" s="1">
        <f t="shared" si="31"/>
        <v>1.8189856106891076</v>
      </c>
      <c r="W2001" s="2"/>
      <c r="X2001" s="2"/>
      <c r="Y2001" s="2"/>
      <c r="Z2001" s="2"/>
      <c r="AA2001" s="2"/>
      <c r="AB2001" s="2"/>
      <c r="AC2001" s="2"/>
    </row>
    <row r="2002" spans="1:29">
      <c r="A2002">
        <v>9</v>
      </c>
      <c r="B2002">
        <v>3</v>
      </c>
      <c r="C2002">
        <v>2015</v>
      </c>
      <c r="D2002">
        <v>4</v>
      </c>
      <c r="E2002">
        <v>48</v>
      </c>
      <c r="F2002">
        <v>7</v>
      </c>
      <c r="G2002">
        <v>736032.20008099999</v>
      </c>
      <c r="H2002">
        <v>57.078681000000003</v>
      </c>
      <c r="I2002">
        <v>57.846955999999999</v>
      </c>
      <c r="J2002" s="2">
        <v>9.4859860000000001E-7</v>
      </c>
      <c r="K2002" s="2">
        <v>4.4214659999999997E-7</v>
      </c>
      <c r="L2002" s="2">
        <v>1.243016E-6</v>
      </c>
      <c r="M2002" s="2">
        <v>1.654217E-6</v>
      </c>
      <c r="N2002" s="2">
        <v>1.194441E-6</v>
      </c>
      <c r="O2002" s="2">
        <v>1.5251550000000001E-6</v>
      </c>
      <c r="P2002" s="2">
        <v>9.4859860000000001E-7</v>
      </c>
      <c r="Q2002" s="2">
        <v>1.0424589999999999E-6</v>
      </c>
      <c r="R2002" s="2">
        <v>6.0150830000000002E-7</v>
      </c>
      <c r="S2002" t="s">
        <v>0</v>
      </c>
      <c r="T2002" s="2"/>
      <c r="U2002" s="1">
        <f t="shared" si="31"/>
        <v>1.8344463378834803</v>
      </c>
      <c r="W2002" s="2"/>
      <c r="X2002" s="2"/>
      <c r="Y2002" s="2"/>
      <c r="Z2002" s="2"/>
      <c r="AA2002" s="2"/>
      <c r="AB2002" s="2"/>
    </row>
    <row r="2003" spans="1:29">
      <c r="A2003">
        <v>9</v>
      </c>
      <c r="B2003">
        <v>3</v>
      </c>
      <c r="C2003">
        <v>2015</v>
      </c>
      <c r="D2003">
        <v>4</v>
      </c>
      <c r="E2003">
        <v>51</v>
      </c>
      <c r="F2003">
        <v>7</v>
      </c>
      <c r="G2003">
        <v>736032.20216400002</v>
      </c>
      <c r="H2003">
        <v>57.402611999999998</v>
      </c>
      <c r="I2003">
        <v>58.173667000000002</v>
      </c>
      <c r="J2003" s="2">
        <v>9.4811339999999998E-7</v>
      </c>
      <c r="K2003" s="2">
        <v>4.4193539999999999E-7</v>
      </c>
      <c r="L2003" s="2">
        <v>1.2424E-6</v>
      </c>
      <c r="M2003" s="2">
        <v>1.6533779999999999E-6</v>
      </c>
      <c r="N2003" s="2">
        <v>1.193811E-6</v>
      </c>
      <c r="O2003" s="2">
        <v>1.524362E-6</v>
      </c>
      <c r="P2003" s="2">
        <v>9.4811339999999998E-7</v>
      </c>
      <c r="Q2003" s="2">
        <v>1.041909E-6</v>
      </c>
      <c r="R2003" s="2">
        <v>6.0119229999999998E-7</v>
      </c>
      <c r="S2003" t="s">
        <v>0</v>
      </c>
      <c r="T2003" s="2"/>
      <c r="U2003" s="1">
        <f t="shared" si="31"/>
        <v>1.8505243065280621</v>
      </c>
      <c r="W2003" s="2"/>
      <c r="X2003" s="2"/>
      <c r="Y2003" s="2"/>
      <c r="Z2003" s="2"/>
      <c r="AA2003" s="2"/>
      <c r="AB2003" s="2"/>
      <c r="AC2003" s="2"/>
    </row>
    <row r="2004" spans="1:29">
      <c r="A2004">
        <v>9</v>
      </c>
      <c r="B2004">
        <v>3</v>
      </c>
      <c r="C2004">
        <v>2015</v>
      </c>
      <c r="D2004">
        <v>4</v>
      </c>
      <c r="E2004">
        <v>54</v>
      </c>
      <c r="F2004">
        <v>7</v>
      </c>
      <c r="G2004">
        <v>736032.20424800005</v>
      </c>
      <c r="H2004">
        <v>57.732340000000001</v>
      </c>
      <c r="I2004">
        <v>58.5062</v>
      </c>
      <c r="J2004" s="2">
        <v>9.4762410000000001E-7</v>
      </c>
      <c r="K2004" s="2">
        <v>4.4172239999999998E-7</v>
      </c>
      <c r="L2004" s="2">
        <v>1.241779E-6</v>
      </c>
      <c r="M2004" s="2">
        <v>1.6525320000000001E-6</v>
      </c>
      <c r="N2004" s="2">
        <v>1.193176E-6</v>
      </c>
      <c r="O2004" s="2">
        <v>1.5235629999999999E-6</v>
      </c>
      <c r="P2004" s="2">
        <v>9.4762410000000001E-7</v>
      </c>
      <c r="Q2004" s="2">
        <v>1.0413540000000001E-6</v>
      </c>
      <c r="R2004" s="2">
        <v>6.0087379999999997E-7</v>
      </c>
      <c r="S2004" t="s">
        <v>0</v>
      </c>
      <c r="T2004" s="2"/>
      <c r="U2004" s="1">
        <f t="shared" si="31"/>
        <v>1.8672423847999156</v>
      </c>
      <c r="W2004" s="2"/>
      <c r="X2004" s="2"/>
      <c r="Y2004" s="2"/>
      <c r="Z2004" s="2"/>
      <c r="AA2004" s="2"/>
      <c r="AB2004" s="2"/>
    </row>
    <row r="2005" spans="1:29">
      <c r="A2005">
        <v>9</v>
      </c>
      <c r="B2005">
        <v>3</v>
      </c>
      <c r="C2005">
        <v>2015</v>
      </c>
      <c r="D2005">
        <v>4</v>
      </c>
      <c r="E2005">
        <v>57</v>
      </c>
      <c r="F2005">
        <v>7</v>
      </c>
      <c r="G2005">
        <v>736032.20633099996</v>
      </c>
      <c r="H2005">
        <v>58.067760999999997</v>
      </c>
      <c r="I2005">
        <v>58.844445999999998</v>
      </c>
      <c r="J2005" s="2">
        <v>9.4713080000000003E-7</v>
      </c>
      <c r="K2005" s="2">
        <v>4.4150750000000002E-7</v>
      </c>
      <c r="L2005" s="2">
        <v>1.241153E-6</v>
      </c>
      <c r="M2005" s="2">
        <v>1.651678E-6</v>
      </c>
      <c r="N2005" s="2">
        <v>1.192536E-6</v>
      </c>
      <c r="O2005" s="2">
        <v>1.5227569999999999E-6</v>
      </c>
      <c r="P2005" s="2">
        <v>9.4713080000000003E-7</v>
      </c>
      <c r="Q2005" s="2">
        <v>1.0407949999999999E-6</v>
      </c>
      <c r="R2005" s="2">
        <v>6.0055260000000002E-7</v>
      </c>
      <c r="S2005" t="s">
        <v>0</v>
      </c>
      <c r="T2005" s="2"/>
      <c r="U2005" s="1">
        <f t="shared" si="31"/>
        <v>1.8846249231104191</v>
      </c>
      <c r="W2005" s="2"/>
      <c r="X2005" s="2"/>
      <c r="Y2005" s="2"/>
      <c r="Z2005" s="2"/>
      <c r="AA2005" s="2"/>
      <c r="AB2005" s="2"/>
      <c r="AC2005" s="2"/>
    </row>
    <row r="2006" spans="1:29">
      <c r="A2006">
        <v>9</v>
      </c>
      <c r="B2006">
        <v>3</v>
      </c>
      <c r="C2006">
        <v>2015</v>
      </c>
      <c r="D2006">
        <v>5</v>
      </c>
      <c r="E2006">
        <v>0</v>
      </c>
      <c r="F2006">
        <v>7</v>
      </c>
      <c r="G2006">
        <v>736032.20841399999</v>
      </c>
      <c r="H2006">
        <v>58.408771000000002</v>
      </c>
      <c r="I2006">
        <v>59.188299999999998</v>
      </c>
      <c r="J2006" s="2">
        <v>9.4663350000000004E-7</v>
      </c>
      <c r="K2006" s="2">
        <v>4.412907E-7</v>
      </c>
      <c r="L2006" s="2">
        <v>1.240521E-6</v>
      </c>
      <c r="M2006" s="2">
        <v>1.650818E-6</v>
      </c>
      <c r="N2006" s="2">
        <v>1.1918899999999999E-6</v>
      </c>
      <c r="O2006" s="2">
        <v>1.5219439999999999E-6</v>
      </c>
      <c r="P2006" s="2">
        <v>9.4663350000000004E-7</v>
      </c>
      <c r="Q2006" s="2">
        <v>1.040231E-6</v>
      </c>
      <c r="R2006" s="2">
        <v>6.0022879999999996E-7</v>
      </c>
      <c r="S2006" t="s">
        <v>0</v>
      </c>
      <c r="T2006" s="2"/>
      <c r="U2006" s="1">
        <f t="shared" si="31"/>
        <v>1.9026977500216324</v>
      </c>
      <c r="W2006" s="2"/>
      <c r="X2006" s="2"/>
      <c r="Y2006" s="2"/>
      <c r="Z2006" s="2"/>
      <c r="AA2006" s="2"/>
      <c r="AB2006" s="2"/>
      <c r="AC2006" s="2"/>
    </row>
    <row r="2007" spans="1:29">
      <c r="A2007">
        <v>9</v>
      </c>
      <c r="B2007">
        <v>3</v>
      </c>
      <c r="C2007">
        <v>2015</v>
      </c>
      <c r="D2007">
        <v>5</v>
      </c>
      <c r="E2007">
        <v>3</v>
      </c>
      <c r="F2007">
        <v>7</v>
      </c>
      <c r="G2007">
        <v>736032.21049800003</v>
      </c>
      <c r="H2007">
        <v>58.755265999999999</v>
      </c>
      <c r="I2007">
        <v>59.537655000000001</v>
      </c>
      <c r="J2007" s="2">
        <v>9.4613210000000001E-7</v>
      </c>
      <c r="K2007" s="2">
        <v>4.4107210000000001E-7</v>
      </c>
      <c r="L2007" s="2">
        <v>1.239885E-6</v>
      </c>
      <c r="M2007" s="2">
        <v>1.64995E-6</v>
      </c>
      <c r="N2007" s="2">
        <v>1.19124E-6</v>
      </c>
      <c r="O2007" s="2">
        <v>1.521124E-6</v>
      </c>
      <c r="P2007" s="2">
        <v>9.4613210000000001E-7</v>
      </c>
      <c r="Q2007" s="2">
        <v>1.039663E-6</v>
      </c>
      <c r="R2007" s="2">
        <v>5.9990250000000003E-7</v>
      </c>
      <c r="S2007" t="s">
        <v>0</v>
      </c>
      <c r="T2007" s="2"/>
      <c r="U2007" s="1">
        <f t="shared" si="31"/>
        <v>1.9214882725398348</v>
      </c>
      <c r="W2007" s="2"/>
      <c r="X2007" s="2"/>
      <c r="Y2007" s="2"/>
      <c r="Z2007" s="2"/>
      <c r="AA2007" s="2"/>
      <c r="AB2007" s="2"/>
    </row>
    <row r="2008" spans="1:29">
      <c r="A2008">
        <v>9</v>
      </c>
      <c r="B2008">
        <v>3</v>
      </c>
      <c r="C2008">
        <v>2015</v>
      </c>
      <c r="D2008">
        <v>5</v>
      </c>
      <c r="E2008">
        <v>6</v>
      </c>
      <c r="F2008">
        <v>7</v>
      </c>
      <c r="G2008">
        <v>736032.21258100006</v>
      </c>
      <c r="H2008">
        <v>59.107143999999998</v>
      </c>
      <c r="I2008">
        <v>59.892406999999999</v>
      </c>
      <c r="J2008" s="2">
        <v>9.4562669999999997E-7</v>
      </c>
      <c r="K2008" s="2">
        <v>4.4085160000000001E-7</v>
      </c>
      <c r="L2008" s="2">
        <v>1.239242E-6</v>
      </c>
      <c r="M2008" s="2">
        <v>1.649076E-6</v>
      </c>
      <c r="N2008" s="2">
        <v>1.1905840000000001E-6</v>
      </c>
      <c r="O2008" s="2">
        <v>1.5202990000000001E-6</v>
      </c>
      <c r="P2008" s="2">
        <v>9.4562669999999997E-7</v>
      </c>
      <c r="Q2008" s="2">
        <v>1.0390900000000001E-6</v>
      </c>
      <c r="R2008" s="2">
        <v>5.995736E-7</v>
      </c>
      <c r="S2008" t="s">
        <v>0</v>
      </c>
      <c r="T2008" s="2"/>
      <c r="U2008" s="1">
        <f t="shared" si="31"/>
        <v>1.9410256977288984</v>
      </c>
      <c r="W2008" s="2"/>
      <c r="X2008" s="2"/>
      <c r="Y2008" s="2"/>
      <c r="Z2008" s="2"/>
      <c r="AA2008" s="2"/>
      <c r="AB2008" s="2"/>
      <c r="AC2008" s="2"/>
    </row>
    <row r="2009" spans="1:29">
      <c r="A2009">
        <v>9</v>
      </c>
      <c r="B2009">
        <v>3</v>
      </c>
      <c r="C2009">
        <v>2015</v>
      </c>
      <c r="D2009">
        <v>5</v>
      </c>
      <c r="E2009">
        <v>9</v>
      </c>
      <c r="F2009">
        <v>7</v>
      </c>
      <c r="G2009">
        <v>736032.21466399997</v>
      </c>
      <c r="H2009">
        <v>59.464302000000004</v>
      </c>
      <c r="I2009">
        <v>60.252451000000001</v>
      </c>
      <c r="J2009" s="2">
        <v>9.4511719999999999E-7</v>
      </c>
      <c r="K2009" s="2">
        <v>4.406293E-7</v>
      </c>
      <c r="L2009" s="2">
        <v>1.238595E-6</v>
      </c>
      <c r="M2009" s="2">
        <v>1.648194E-6</v>
      </c>
      <c r="N2009" s="2">
        <v>1.189923E-6</v>
      </c>
      <c r="O2009" s="2">
        <v>1.5194659999999999E-6</v>
      </c>
      <c r="P2009" s="2">
        <v>9.4511719999999999E-7</v>
      </c>
      <c r="Q2009" s="2">
        <v>1.038513E-6</v>
      </c>
      <c r="R2009" s="2">
        <v>5.9924209999999995E-7</v>
      </c>
      <c r="S2009" t="s">
        <v>0</v>
      </c>
      <c r="T2009" s="2"/>
      <c r="U2009" s="1">
        <f t="shared" si="31"/>
        <v>1.9613409929476504</v>
      </c>
      <c r="W2009" s="2"/>
      <c r="X2009" s="2"/>
      <c r="Y2009" s="2"/>
      <c r="Z2009" s="2"/>
      <c r="AA2009" s="2"/>
      <c r="AB2009" s="2"/>
    </row>
    <row r="2010" spans="1:29">
      <c r="A2010">
        <v>9</v>
      </c>
      <c r="B2010">
        <v>3</v>
      </c>
      <c r="C2010">
        <v>2015</v>
      </c>
      <c r="D2010">
        <v>5</v>
      </c>
      <c r="E2010">
        <v>12</v>
      </c>
      <c r="F2010">
        <v>7</v>
      </c>
      <c r="G2010">
        <v>736032.21674800001</v>
      </c>
      <c r="H2010">
        <v>59.826639</v>
      </c>
      <c r="I2010">
        <v>60.617683</v>
      </c>
      <c r="J2010" s="2">
        <v>9.4460380000000005E-7</v>
      </c>
      <c r="K2010" s="2">
        <v>4.4040510000000002E-7</v>
      </c>
      <c r="L2010" s="2">
        <v>1.237943E-6</v>
      </c>
      <c r="M2010" s="2">
        <v>1.647305E-6</v>
      </c>
      <c r="N2010" s="2">
        <v>1.1892580000000001E-6</v>
      </c>
      <c r="O2010" s="2">
        <v>1.5186270000000001E-6</v>
      </c>
      <c r="P2010" s="2">
        <v>9.4460380000000005E-7</v>
      </c>
      <c r="Q2010" s="2">
        <v>1.0379320000000001E-6</v>
      </c>
      <c r="R2010" s="2">
        <v>5.9890800000000001E-7</v>
      </c>
      <c r="S2010" t="s">
        <v>0</v>
      </c>
      <c r="T2010" s="2"/>
      <c r="U2010" s="1">
        <f t="shared" si="31"/>
        <v>1.9824671869759924</v>
      </c>
      <c r="W2010" s="2"/>
      <c r="X2010" s="2"/>
      <c r="Y2010" s="2"/>
      <c r="Z2010" s="2"/>
      <c r="AA2010" s="2"/>
      <c r="AB2010" s="2"/>
    </row>
    <row r="2011" spans="1:29">
      <c r="A2011">
        <v>9</v>
      </c>
      <c r="B2011">
        <v>3</v>
      </c>
      <c r="C2011">
        <v>2015</v>
      </c>
      <c r="D2011">
        <v>5</v>
      </c>
      <c r="E2011">
        <v>15</v>
      </c>
      <c r="F2011">
        <v>7</v>
      </c>
      <c r="G2011">
        <v>736032.21883100003</v>
      </c>
      <c r="H2011">
        <v>60.194054999999999</v>
      </c>
      <c r="I2011">
        <v>60.988002000000002</v>
      </c>
      <c r="J2011" s="2">
        <v>9.4408629999999995E-7</v>
      </c>
      <c r="K2011" s="2">
        <v>4.4017909999999998E-7</v>
      </c>
      <c r="L2011" s="2">
        <v>1.237285E-6</v>
      </c>
      <c r="M2011" s="2">
        <v>1.6464100000000001E-6</v>
      </c>
      <c r="N2011" s="2">
        <v>1.188587E-6</v>
      </c>
      <c r="O2011" s="2">
        <v>1.517782E-6</v>
      </c>
      <c r="P2011" s="2">
        <v>9.4408629999999995E-7</v>
      </c>
      <c r="Q2011" s="2">
        <v>1.037346E-6</v>
      </c>
      <c r="R2011" s="2">
        <v>5.9857130000000005E-7</v>
      </c>
      <c r="S2011" t="s">
        <v>0</v>
      </c>
      <c r="T2011" s="2"/>
      <c r="U2011" s="1">
        <f t="shared" si="31"/>
        <v>2.0044394674798194</v>
      </c>
      <c r="W2011" s="2"/>
      <c r="X2011" s="2"/>
      <c r="Y2011" s="2"/>
      <c r="Z2011" s="2"/>
      <c r="AA2011" s="2"/>
      <c r="AB2011" s="2"/>
    </row>
    <row r="2012" spans="1:29">
      <c r="A2012">
        <v>9</v>
      </c>
      <c r="B2012">
        <v>3</v>
      </c>
      <c r="C2012">
        <v>2015</v>
      </c>
      <c r="D2012">
        <v>5</v>
      </c>
      <c r="E2012">
        <v>18</v>
      </c>
      <c r="F2012">
        <v>7</v>
      </c>
      <c r="G2012">
        <v>736032.22091399995</v>
      </c>
      <c r="H2012">
        <v>60.566450000000003</v>
      </c>
      <c r="I2012">
        <v>61.363303999999999</v>
      </c>
      <c r="J2012" s="2">
        <v>9.435649E-7</v>
      </c>
      <c r="K2012" s="2">
        <v>4.3995119999999998E-7</v>
      </c>
      <c r="L2012" s="2">
        <v>1.2366219999999999E-6</v>
      </c>
      <c r="M2012" s="2">
        <v>1.6455069999999999E-6</v>
      </c>
      <c r="N2012" s="2">
        <v>1.1879099999999999E-6</v>
      </c>
      <c r="O2012" s="2">
        <v>1.51693E-6</v>
      </c>
      <c r="P2012" s="2">
        <v>9.435649E-7</v>
      </c>
      <c r="Q2012" s="2">
        <v>1.036755E-6</v>
      </c>
      <c r="R2012" s="2">
        <v>5.9823210000000002E-7</v>
      </c>
      <c r="S2012" t="s">
        <v>0</v>
      </c>
      <c r="T2012" s="2"/>
      <c r="U2012" s="1">
        <f t="shared" si="31"/>
        <v>2.0272952844770051</v>
      </c>
      <c r="W2012" s="2"/>
      <c r="X2012" s="2"/>
      <c r="Y2012" s="2"/>
      <c r="Z2012" s="2"/>
      <c r="AA2012" s="2"/>
      <c r="AB2012" s="2"/>
    </row>
    <row r="2013" spans="1:29">
      <c r="A2013">
        <v>9</v>
      </c>
      <c r="B2013">
        <v>3</v>
      </c>
      <c r="C2013">
        <v>2015</v>
      </c>
      <c r="D2013">
        <v>5</v>
      </c>
      <c r="E2013">
        <v>21</v>
      </c>
      <c r="F2013">
        <v>7</v>
      </c>
      <c r="G2013">
        <v>736032.22299799998</v>
      </c>
      <c r="H2013">
        <v>60.943725999999998</v>
      </c>
      <c r="I2013">
        <v>61.743488999999997</v>
      </c>
      <c r="J2013" s="2">
        <v>9.4303950000000004E-7</v>
      </c>
      <c r="K2013" s="2">
        <v>4.3972150000000001E-7</v>
      </c>
      <c r="L2013" s="2">
        <v>1.2359539999999999E-6</v>
      </c>
      <c r="M2013" s="2">
        <v>1.644597E-6</v>
      </c>
      <c r="N2013" s="2">
        <v>1.187229E-6</v>
      </c>
      <c r="O2013" s="2">
        <v>1.5160720000000001E-6</v>
      </c>
      <c r="P2013" s="2">
        <v>9.4303950000000004E-7</v>
      </c>
      <c r="Q2013" s="2">
        <v>1.0361600000000001E-6</v>
      </c>
      <c r="R2013" s="2">
        <v>5.9789029999999999E-7</v>
      </c>
      <c r="S2013" t="s">
        <v>0</v>
      </c>
      <c r="T2013" s="2"/>
      <c r="U2013" s="1">
        <f t="shared" si="31"/>
        <v>2.051074651472435</v>
      </c>
      <c r="W2013" s="2"/>
      <c r="X2013" s="2"/>
      <c r="Y2013" s="2"/>
      <c r="Z2013" s="2"/>
      <c r="AA2013" s="2"/>
      <c r="AB2013" s="2"/>
    </row>
    <row r="2014" spans="1:29">
      <c r="A2014">
        <v>9</v>
      </c>
      <c r="B2014">
        <v>3</v>
      </c>
      <c r="C2014">
        <v>2015</v>
      </c>
      <c r="D2014">
        <v>5</v>
      </c>
      <c r="E2014">
        <v>24</v>
      </c>
      <c r="F2014">
        <v>7</v>
      </c>
      <c r="G2014">
        <v>736032.22508100001</v>
      </c>
      <c r="H2014">
        <v>61.325786000000001</v>
      </c>
      <c r="I2014">
        <v>62.128458999999999</v>
      </c>
      <c r="J2014" s="2">
        <v>9.4251000000000004E-7</v>
      </c>
      <c r="K2014" s="2">
        <v>4.3948989999999998E-7</v>
      </c>
      <c r="L2014" s="2">
        <v>1.2352799999999999E-6</v>
      </c>
      <c r="M2014" s="2">
        <v>1.6436809999999999E-6</v>
      </c>
      <c r="N2014" s="2">
        <v>1.1865429999999999E-6</v>
      </c>
      <c r="O2014" s="2">
        <v>1.5152070000000001E-6</v>
      </c>
      <c r="P2014" s="2">
        <v>9.4251000000000004E-7</v>
      </c>
      <c r="Q2014" s="2">
        <v>1.0355610000000001E-6</v>
      </c>
      <c r="R2014" s="2">
        <v>5.9754589999999995E-7</v>
      </c>
      <c r="S2014" t="s">
        <v>0</v>
      </c>
      <c r="T2014" s="2"/>
      <c r="U2014" s="1">
        <f t="shared" si="31"/>
        <v>2.0758202876977223</v>
      </c>
      <c r="W2014" s="2"/>
      <c r="X2014" s="2"/>
      <c r="Y2014" s="2"/>
      <c r="Z2014" s="2"/>
      <c r="AA2014" s="2"/>
      <c r="AB2014" s="2"/>
    </row>
    <row r="2015" spans="1:29">
      <c r="A2015">
        <v>9</v>
      </c>
      <c r="B2015">
        <v>3</v>
      </c>
      <c r="C2015">
        <v>2015</v>
      </c>
      <c r="D2015">
        <v>5</v>
      </c>
      <c r="E2015">
        <v>27</v>
      </c>
      <c r="F2015">
        <v>7</v>
      </c>
      <c r="G2015">
        <v>736032.22716400004</v>
      </c>
      <c r="H2015">
        <v>61.712533000000001</v>
      </c>
      <c r="I2015">
        <v>62.518113999999997</v>
      </c>
      <c r="J2015" s="2">
        <v>9.4197670000000002E-7</v>
      </c>
      <c r="K2015" s="2">
        <v>4.3925659999999998E-7</v>
      </c>
      <c r="L2015" s="2">
        <v>1.2346020000000001E-6</v>
      </c>
      <c r="M2015" s="2">
        <v>1.6427570000000001E-6</v>
      </c>
      <c r="N2015" s="2">
        <v>1.1858520000000001E-6</v>
      </c>
      <c r="O2015" s="2">
        <v>1.514336E-6</v>
      </c>
      <c r="P2015" s="2">
        <v>9.4197670000000002E-7</v>
      </c>
      <c r="Q2015" s="2">
        <v>1.0349569999999999E-6</v>
      </c>
      <c r="R2015" s="2">
        <v>5.9719900000000005E-7</v>
      </c>
      <c r="S2015" t="s">
        <v>0</v>
      </c>
      <c r="T2015" s="2"/>
      <c r="U2015" s="1">
        <f t="shared" si="31"/>
        <v>2.1015777704614229</v>
      </c>
      <c r="W2015" s="2"/>
      <c r="X2015" s="2"/>
      <c r="Y2015" s="2"/>
      <c r="Z2015" s="2"/>
      <c r="AA2015" s="2"/>
      <c r="AB2015" s="2"/>
      <c r="AC2015" s="2"/>
    </row>
    <row r="2016" spans="1:29">
      <c r="A2016">
        <v>9</v>
      </c>
      <c r="B2016">
        <v>3</v>
      </c>
      <c r="C2016">
        <v>2015</v>
      </c>
      <c r="D2016">
        <v>5</v>
      </c>
      <c r="E2016">
        <v>30</v>
      </c>
      <c r="F2016">
        <v>7</v>
      </c>
      <c r="G2016">
        <v>736032.22924799996</v>
      </c>
      <c r="H2016">
        <v>62.103872000000003</v>
      </c>
      <c r="I2016">
        <v>62.912357</v>
      </c>
      <c r="J2016" s="2">
        <v>9.4143930000000005E-7</v>
      </c>
      <c r="K2016" s="2">
        <v>4.3902140000000002E-7</v>
      </c>
      <c r="L2016" s="2">
        <v>1.233918E-6</v>
      </c>
      <c r="M2016" s="2">
        <v>1.641827E-6</v>
      </c>
      <c r="N2016" s="2">
        <v>1.1851549999999999E-6</v>
      </c>
      <c r="O2016" s="2">
        <v>1.5134580000000001E-6</v>
      </c>
      <c r="P2016" s="2">
        <v>9.4143930000000005E-7</v>
      </c>
      <c r="Q2016" s="2">
        <v>1.0343490000000001E-6</v>
      </c>
      <c r="R2016" s="2">
        <v>5.9684950000000004E-7</v>
      </c>
      <c r="S2016" t="s">
        <v>0</v>
      </c>
      <c r="T2016" s="2"/>
      <c r="U2016" s="1">
        <f t="shared" si="31"/>
        <v>2.1283959066148639</v>
      </c>
      <c r="W2016" s="2"/>
      <c r="X2016" s="2"/>
      <c r="Y2016" s="2"/>
      <c r="Z2016" s="2"/>
      <c r="AA2016" s="2"/>
      <c r="AB2016" s="2"/>
      <c r="AC2016" s="2"/>
    </row>
    <row r="2017" spans="1:29">
      <c r="A2017">
        <v>9</v>
      </c>
      <c r="B2017">
        <v>3</v>
      </c>
      <c r="C2017">
        <v>2015</v>
      </c>
      <c r="D2017">
        <v>5</v>
      </c>
      <c r="E2017">
        <v>33</v>
      </c>
      <c r="F2017">
        <v>7</v>
      </c>
      <c r="G2017">
        <v>736032.23133099999</v>
      </c>
      <c r="H2017">
        <v>62.499709000000003</v>
      </c>
      <c r="I2017">
        <v>63.311090999999998</v>
      </c>
      <c r="J2017" s="2">
        <v>9.4089800000000001E-7</v>
      </c>
      <c r="K2017" s="2">
        <v>4.387843E-7</v>
      </c>
      <c r="L2017" s="2">
        <v>1.2332290000000001E-6</v>
      </c>
      <c r="M2017" s="2">
        <v>1.6408889999999999E-6</v>
      </c>
      <c r="N2017" s="2">
        <v>1.1844540000000001E-6</v>
      </c>
      <c r="O2017" s="2">
        <v>1.5125740000000001E-6</v>
      </c>
      <c r="P2017" s="2">
        <v>9.4089800000000001E-7</v>
      </c>
      <c r="Q2017" s="2">
        <v>1.0337360000000001E-6</v>
      </c>
      <c r="R2017" s="2">
        <v>5.9649749999999996E-7</v>
      </c>
      <c r="S2017" t="s">
        <v>0</v>
      </c>
      <c r="T2017" s="2"/>
      <c r="U2017" s="1">
        <f t="shared" si="31"/>
        <v>2.1563269376875569</v>
      </c>
      <c r="W2017" s="2"/>
      <c r="X2017" s="2"/>
      <c r="Y2017" s="2"/>
      <c r="Z2017" s="2"/>
      <c r="AA2017" s="2"/>
      <c r="AB2017" s="2"/>
      <c r="AC2017" s="2"/>
    </row>
    <row r="2018" spans="1:29">
      <c r="A2018">
        <v>9</v>
      </c>
      <c r="B2018">
        <v>3</v>
      </c>
      <c r="C2018">
        <v>2015</v>
      </c>
      <c r="D2018">
        <v>5</v>
      </c>
      <c r="E2018">
        <v>36</v>
      </c>
      <c r="F2018">
        <v>7</v>
      </c>
      <c r="G2018">
        <v>736032.23341400002</v>
      </c>
      <c r="H2018">
        <v>62.899951999999999</v>
      </c>
      <c r="I2018">
        <v>63.714222999999997</v>
      </c>
      <c r="J2018" s="2">
        <v>9.4035280000000002E-7</v>
      </c>
      <c r="K2018" s="2">
        <v>4.385455E-7</v>
      </c>
      <c r="L2018" s="2">
        <v>1.232535E-6</v>
      </c>
      <c r="M2018" s="2">
        <v>1.6399449999999999E-6</v>
      </c>
      <c r="N2018" s="2">
        <v>1.183747E-6</v>
      </c>
      <c r="O2018" s="2">
        <v>1.511683E-6</v>
      </c>
      <c r="P2018" s="2">
        <v>9.4035280000000002E-7</v>
      </c>
      <c r="Q2018" s="2">
        <v>1.033119E-6</v>
      </c>
      <c r="R2018" s="2">
        <v>5.9614300000000002E-7</v>
      </c>
      <c r="S2018" t="s">
        <v>0</v>
      </c>
      <c r="T2018" s="2"/>
      <c r="U2018" s="1">
        <f t="shared" si="31"/>
        <v>2.1854269091155492</v>
      </c>
      <c r="W2018" s="2"/>
      <c r="X2018" s="2"/>
      <c r="Y2018" s="2"/>
      <c r="Z2018" s="2"/>
      <c r="AA2018" s="2"/>
      <c r="AB2018" s="2"/>
      <c r="AC2018" s="2"/>
    </row>
    <row r="2019" spans="1:29">
      <c r="A2019">
        <v>9</v>
      </c>
      <c r="B2019">
        <v>3</v>
      </c>
      <c r="C2019">
        <v>2015</v>
      </c>
      <c r="D2019">
        <v>5</v>
      </c>
      <c r="E2019">
        <v>39</v>
      </c>
      <c r="F2019">
        <v>7</v>
      </c>
      <c r="G2019">
        <v>736032.23549800005</v>
      </c>
      <c r="H2019">
        <v>63.304507999999998</v>
      </c>
      <c r="I2019">
        <v>64.121657999999996</v>
      </c>
      <c r="J2019" s="2">
        <v>9.3980369999999996E-7</v>
      </c>
      <c r="K2019" s="2">
        <v>4.3830489999999999E-7</v>
      </c>
      <c r="L2019" s="2">
        <v>1.2318359999999999E-6</v>
      </c>
      <c r="M2019" s="2">
        <v>1.6389939999999999E-6</v>
      </c>
      <c r="N2019" s="2">
        <v>1.1830360000000001E-6</v>
      </c>
      <c r="O2019" s="2">
        <v>1.5107870000000001E-6</v>
      </c>
      <c r="P2019" s="2">
        <v>9.3980369999999996E-7</v>
      </c>
      <c r="Q2019" s="2">
        <v>1.032497E-6</v>
      </c>
      <c r="R2019" s="2">
        <v>5.9578589999999997E-7</v>
      </c>
      <c r="S2019" t="s">
        <v>0</v>
      </c>
      <c r="T2019" s="2"/>
      <c r="U2019" s="1">
        <f t="shared" si="31"/>
        <v>2.2157557804038386</v>
      </c>
      <c r="W2019" s="2"/>
      <c r="X2019" s="2"/>
      <c r="Y2019" s="2"/>
      <c r="Z2019" s="2"/>
      <c r="AA2019" s="2"/>
      <c r="AB2019" s="2"/>
      <c r="AC2019" s="2"/>
    </row>
    <row r="2020" spans="1:29">
      <c r="A2020">
        <v>9</v>
      </c>
      <c r="B2020">
        <v>3</v>
      </c>
      <c r="C2020">
        <v>2015</v>
      </c>
      <c r="D2020">
        <v>5</v>
      </c>
      <c r="E2020">
        <v>42</v>
      </c>
      <c r="F2020">
        <v>7</v>
      </c>
      <c r="G2020">
        <v>736032.23758099996</v>
      </c>
      <c r="H2020">
        <v>63.713287999999999</v>
      </c>
      <c r="I2020">
        <v>64.533303000000004</v>
      </c>
      <c r="J2020" s="2">
        <v>9.392506E-7</v>
      </c>
      <c r="K2020" s="2">
        <v>4.3806240000000002E-7</v>
      </c>
      <c r="L2020" s="2">
        <v>1.231131E-6</v>
      </c>
      <c r="M2020" s="2">
        <v>1.638036E-6</v>
      </c>
      <c r="N2020" s="2">
        <v>1.182319E-6</v>
      </c>
      <c r="O2020" s="2">
        <v>1.5098830000000001E-6</v>
      </c>
      <c r="P2020" s="2">
        <v>9.392506E-7</v>
      </c>
      <c r="Q2020" s="2">
        <v>1.0318720000000001E-6</v>
      </c>
      <c r="R2020" s="2">
        <v>5.9542629999999995E-7</v>
      </c>
      <c r="S2020" t="s">
        <v>0</v>
      </c>
      <c r="T2020" s="2"/>
      <c r="U2020" s="1">
        <f t="shared" si="31"/>
        <v>2.2473781573022333</v>
      </c>
      <c r="W2020" s="2"/>
      <c r="X2020" s="2"/>
      <c r="Y2020" s="2"/>
      <c r="Z2020" s="2"/>
      <c r="AA2020" s="2"/>
      <c r="AB2020" s="2"/>
    </row>
    <row r="2021" spans="1:29">
      <c r="A2021">
        <v>9</v>
      </c>
      <c r="B2021">
        <v>3</v>
      </c>
      <c r="C2021">
        <v>2015</v>
      </c>
      <c r="D2021">
        <v>5</v>
      </c>
      <c r="E2021">
        <v>45</v>
      </c>
      <c r="F2021">
        <v>7</v>
      </c>
      <c r="G2021">
        <v>736032.23966399999</v>
      </c>
      <c r="H2021">
        <v>64.126202000000006</v>
      </c>
      <c r="I2021">
        <v>64.949067999999997</v>
      </c>
      <c r="J2021" s="2">
        <v>9.3869370000000002E-7</v>
      </c>
      <c r="K2021" s="2">
        <v>4.3781820000000002E-7</v>
      </c>
      <c r="L2021" s="2">
        <v>1.2304220000000001E-6</v>
      </c>
      <c r="M2021" s="2">
        <v>1.637071E-6</v>
      </c>
      <c r="N2021" s="2">
        <v>1.181598E-6</v>
      </c>
      <c r="O2021" s="2">
        <v>1.508974E-6</v>
      </c>
      <c r="P2021" s="2">
        <v>9.3869370000000002E-7</v>
      </c>
      <c r="Q2021" s="2">
        <v>1.031241E-6</v>
      </c>
      <c r="R2021" s="2">
        <v>5.9506419999999997E-7</v>
      </c>
      <c r="S2021" t="s">
        <v>0</v>
      </c>
      <c r="T2021" s="2"/>
      <c r="U2021" s="1">
        <f t="shared" si="31"/>
        <v>2.2803633259403542</v>
      </c>
      <c r="W2021" s="2"/>
      <c r="X2021" s="2"/>
      <c r="Y2021" s="2"/>
      <c r="Z2021" s="2"/>
      <c r="AA2021" s="2"/>
      <c r="AB2021" s="2"/>
      <c r="AC2021" s="2"/>
    </row>
    <row r="2022" spans="1:29">
      <c r="A2022">
        <v>9</v>
      </c>
      <c r="B2022">
        <v>3</v>
      </c>
      <c r="C2022">
        <v>2015</v>
      </c>
      <c r="D2022">
        <v>5</v>
      </c>
      <c r="E2022">
        <v>48</v>
      </c>
      <c r="F2022">
        <v>7</v>
      </c>
      <c r="G2022">
        <v>736032.24174800003</v>
      </c>
      <c r="H2022">
        <v>64.543163000000007</v>
      </c>
      <c r="I2022">
        <v>65.368863000000005</v>
      </c>
      <c r="J2022" s="2">
        <v>9.3813289999999998E-7</v>
      </c>
      <c r="K2022" s="2">
        <v>4.3757220000000001E-7</v>
      </c>
      <c r="L2022" s="2">
        <v>1.2297080000000001E-6</v>
      </c>
      <c r="M2022" s="2">
        <v>1.6360990000000001E-6</v>
      </c>
      <c r="N2022" s="2">
        <v>1.180871E-6</v>
      </c>
      <c r="O2022" s="2">
        <v>1.5080579999999999E-6</v>
      </c>
      <c r="P2022" s="2">
        <v>9.3813289999999998E-7</v>
      </c>
      <c r="Q2022" s="2">
        <v>1.0306069999999999E-6</v>
      </c>
      <c r="R2022" s="2">
        <v>5.9469960000000003E-7</v>
      </c>
      <c r="S2022" t="s">
        <v>0</v>
      </c>
      <c r="T2022" s="2"/>
      <c r="U2022" s="1">
        <f t="shared" si="31"/>
        <v>2.3147860117949426</v>
      </c>
      <c r="W2022" s="2"/>
      <c r="X2022" s="2"/>
      <c r="Y2022" s="2"/>
      <c r="Z2022" s="2"/>
      <c r="AA2022" s="2"/>
      <c r="AB2022" s="2"/>
    </row>
    <row r="2023" spans="1:29">
      <c r="A2023">
        <v>9</v>
      </c>
      <c r="B2023">
        <v>3</v>
      </c>
      <c r="C2023">
        <v>2015</v>
      </c>
      <c r="D2023">
        <v>5</v>
      </c>
      <c r="E2023">
        <v>51</v>
      </c>
      <c r="F2023">
        <v>7</v>
      </c>
      <c r="G2023">
        <v>736032.24383100006</v>
      </c>
      <c r="H2023">
        <v>64.964083000000002</v>
      </c>
      <c r="I2023">
        <v>65.792598999999996</v>
      </c>
      <c r="J2023" s="2">
        <v>9.3756819999999998E-7</v>
      </c>
      <c r="K2023" s="2">
        <v>4.3732439999999997E-7</v>
      </c>
      <c r="L2023" s="2">
        <v>1.2289880000000001E-6</v>
      </c>
      <c r="M2023" s="2">
        <v>1.635121E-6</v>
      </c>
      <c r="N2023" s="2">
        <v>1.18014E-6</v>
      </c>
      <c r="O2023" s="2">
        <v>1.5071360000000001E-6</v>
      </c>
      <c r="P2023" s="2">
        <v>9.3756819999999998E-7</v>
      </c>
      <c r="Q2023" s="2">
        <v>1.0299680000000001E-6</v>
      </c>
      <c r="R2023" s="2">
        <v>5.9433250000000002E-7</v>
      </c>
      <c r="S2023" t="s">
        <v>0</v>
      </c>
      <c r="T2023" s="2"/>
      <c r="U2023" s="1">
        <f t="shared" si="31"/>
        <v>2.3507265604584906</v>
      </c>
      <c r="W2023" s="2"/>
      <c r="X2023" s="2"/>
      <c r="Y2023" s="2"/>
      <c r="Z2023" s="2"/>
      <c r="AA2023" s="2"/>
      <c r="AB2023" s="2"/>
      <c r="AC2023" s="2"/>
    </row>
    <row r="2024" spans="1:29">
      <c r="A2024">
        <v>9</v>
      </c>
      <c r="B2024">
        <v>3</v>
      </c>
      <c r="C2024">
        <v>2015</v>
      </c>
      <c r="D2024">
        <v>5</v>
      </c>
      <c r="E2024">
        <v>54</v>
      </c>
      <c r="F2024">
        <v>7</v>
      </c>
      <c r="G2024">
        <v>736032.24591399997</v>
      </c>
      <c r="H2024">
        <v>65.388878000000005</v>
      </c>
      <c r="I2024">
        <v>66.220187999999993</v>
      </c>
      <c r="J2024" s="2">
        <v>9.3699969999999996E-7</v>
      </c>
      <c r="K2024" s="2">
        <v>4.3707490000000002E-7</v>
      </c>
      <c r="L2024" s="2">
        <v>1.228264E-6</v>
      </c>
      <c r="M2024" s="2">
        <v>1.6341360000000001E-6</v>
      </c>
      <c r="N2024" s="2">
        <v>1.179404E-6</v>
      </c>
      <c r="O2024" s="2">
        <v>1.5062070000000001E-6</v>
      </c>
      <c r="P2024" s="2">
        <v>9.3699969999999996E-7</v>
      </c>
      <c r="Q2024" s="2">
        <v>1.0293250000000001E-6</v>
      </c>
      <c r="R2024" s="2">
        <v>5.9396290000000004E-7</v>
      </c>
      <c r="S2024" t="s">
        <v>0</v>
      </c>
      <c r="T2024" s="2"/>
      <c r="U2024" s="1">
        <f t="shared" si="31"/>
        <v>2.3882719171466547</v>
      </c>
      <c r="W2024" s="2"/>
      <c r="X2024" s="2"/>
      <c r="Y2024" s="2"/>
      <c r="Z2024" s="2"/>
      <c r="AA2024" s="2"/>
      <c r="AB2024" s="2"/>
    </row>
    <row r="2025" spans="1:29">
      <c r="A2025">
        <v>9</v>
      </c>
      <c r="B2025">
        <v>3</v>
      </c>
      <c r="C2025">
        <v>2015</v>
      </c>
      <c r="D2025">
        <v>5</v>
      </c>
      <c r="E2025">
        <v>57</v>
      </c>
      <c r="F2025">
        <v>7</v>
      </c>
      <c r="G2025">
        <v>736032.24799800001</v>
      </c>
      <c r="H2025">
        <v>65.817463000000004</v>
      </c>
      <c r="I2025">
        <v>66.651544999999999</v>
      </c>
      <c r="J2025" s="2">
        <v>9.3642740000000002E-7</v>
      </c>
      <c r="K2025" s="2">
        <v>4.368236E-7</v>
      </c>
      <c r="L2025" s="2">
        <v>1.227534E-6</v>
      </c>
      <c r="M2025" s="2">
        <v>1.633144E-6</v>
      </c>
      <c r="N2025" s="2">
        <v>1.178662E-6</v>
      </c>
      <c r="O2025" s="2">
        <v>1.5052729999999999E-6</v>
      </c>
      <c r="P2025" s="2">
        <v>9.3642740000000002E-7</v>
      </c>
      <c r="Q2025" s="2">
        <v>1.028678E-6</v>
      </c>
      <c r="R2025" s="2">
        <v>5.9359090000000005E-7</v>
      </c>
      <c r="S2025" t="s">
        <v>0</v>
      </c>
      <c r="T2025" s="2"/>
      <c r="U2025" s="1">
        <f t="shared" si="31"/>
        <v>2.427515833287325</v>
      </c>
      <c r="W2025" s="2"/>
      <c r="X2025" s="2"/>
      <c r="Y2025" s="2"/>
      <c r="Z2025" s="2"/>
      <c r="AA2025" s="2"/>
      <c r="AB2025" s="2"/>
    </row>
    <row r="2026" spans="1:29">
      <c r="A2026">
        <v>9</v>
      </c>
      <c r="B2026">
        <v>3</v>
      </c>
      <c r="C2026">
        <v>2015</v>
      </c>
      <c r="D2026">
        <v>6</v>
      </c>
      <c r="E2026">
        <v>0</v>
      </c>
      <c r="F2026">
        <v>7</v>
      </c>
      <c r="G2026">
        <v>736032.25008100003</v>
      </c>
      <c r="H2026">
        <v>66.249756000000005</v>
      </c>
      <c r="I2026">
        <v>67.086584999999999</v>
      </c>
      <c r="J2026" s="2">
        <v>9.3585129999999996E-7</v>
      </c>
      <c r="K2026" s="2">
        <v>4.3657050000000001E-7</v>
      </c>
      <c r="L2026" s="2">
        <v>1.2268000000000001E-6</v>
      </c>
      <c r="M2026" s="2">
        <v>1.632145E-6</v>
      </c>
      <c r="N2026" s="2">
        <v>1.177916E-6</v>
      </c>
      <c r="O2026" s="2">
        <v>1.504332E-6</v>
      </c>
      <c r="P2026" s="2">
        <v>9.3585129999999996E-7</v>
      </c>
      <c r="Q2026" s="2">
        <v>1.028026E-6</v>
      </c>
      <c r="R2026" s="2">
        <v>5.9321639999999998E-7</v>
      </c>
      <c r="S2026" t="s">
        <v>0</v>
      </c>
      <c r="T2026" s="2"/>
      <c r="U2026" s="1">
        <f t="shared" si="31"/>
        <v>2.4685599235473195</v>
      </c>
      <c r="W2026" s="2"/>
      <c r="X2026" s="2"/>
      <c r="Y2026" s="2"/>
      <c r="Z2026" s="2"/>
      <c r="AA2026" s="2"/>
      <c r="AB2026" s="2"/>
    </row>
    <row r="2027" spans="1:29">
      <c r="A2027">
        <v>9</v>
      </c>
      <c r="B2027">
        <v>3</v>
      </c>
      <c r="C2027">
        <v>2015</v>
      </c>
      <c r="D2027">
        <v>22</v>
      </c>
      <c r="E2027">
        <v>57</v>
      </c>
      <c r="F2027">
        <v>6</v>
      </c>
      <c r="G2027">
        <v>736032.95631899999</v>
      </c>
      <c r="H2027">
        <v>80.550291000000001</v>
      </c>
      <c r="I2027">
        <v>81.453907000000001</v>
      </c>
      <c r="J2027" s="2">
        <v>7.4864950000000001E-7</v>
      </c>
      <c r="K2027" s="2">
        <v>3.5469260000000002E-7</v>
      </c>
      <c r="L2027" s="2">
        <v>9.8912309999999992E-7</v>
      </c>
      <c r="M2027" s="2">
        <v>1.3067740000000001E-6</v>
      </c>
      <c r="N2027" s="2">
        <v>9.3371529999999997E-7</v>
      </c>
      <c r="O2027" s="2">
        <v>1.1971280000000001E-6</v>
      </c>
      <c r="P2027" s="2">
        <v>7.4864950000000001E-7</v>
      </c>
      <c r="Q2027" s="2">
        <v>8.1332300000000001E-7</v>
      </c>
      <c r="R2027" s="2">
        <v>4.7076740000000002E-7</v>
      </c>
      <c r="S2027" t="s">
        <v>0</v>
      </c>
      <c r="T2027" s="2"/>
      <c r="U2027" s="1">
        <f t="shared" si="31"/>
        <v>5.8815630058399933</v>
      </c>
      <c r="W2027" s="2"/>
      <c r="X2027" s="2"/>
      <c r="Y2027" s="2"/>
      <c r="Z2027" s="2"/>
      <c r="AA2027" s="2"/>
      <c r="AB2027" s="2"/>
    </row>
    <row r="2028" spans="1:29">
      <c r="A2028">
        <v>9</v>
      </c>
      <c r="B2028">
        <v>3</v>
      </c>
      <c r="C2028">
        <v>2015</v>
      </c>
      <c r="D2028">
        <v>23</v>
      </c>
      <c r="E2028">
        <v>0</v>
      </c>
      <c r="F2028">
        <v>6</v>
      </c>
      <c r="G2028">
        <v>736032.95840300003</v>
      </c>
      <c r="H2028">
        <v>80.060235000000006</v>
      </c>
      <c r="I2028">
        <v>80.962654000000001</v>
      </c>
      <c r="J2028" s="2">
        <v>7.4848179999999995E-7</v>
      </c>
      <c r="K2028" s="2">
        <v>3.546252E-7</v>
      </c>
      <c r="L2028" s="2">
        <v>9.889226E-7</v>
      </c>
      <c r="M2028" s="2">
        <v>1.30649E-6</v>
      </c>
      <c r="N2028" s="2">
        <v>9.3349320000000004E-7</v>
      </c>
      <c r="O2028" s="2">
        <v>1.1968520000000001E-6</v>
      </c>
      <c r="P2028" s="2">
        <v>7.4848179999999995E-7</v>
      </c>
      <c r="Q2028" s="2">
        <v>8.1312030000000005E-7</v>
      </c>
      <c r="R2028" s="2">
        <v>4.7065720000000001E-7</v>
      </c>
      <c r="S2028" t="s">
        <v>0</v>
      </c>
      <c r="T2028" s="2"/>
      <c r="U2028" s="1">
        <f t="shared" si="31"/>
        <v>5.6118142935960975</v>
      </c>
      <c r="W2028" s="2"/>
      <c r="X2028" s="2"/>
      <c r="Y2028" s="2"/>
      <c r="Z2028" s="2"/>
      <c r="AA2028" s="2"/>
      <c r="AB2028" s="2"/>
    </row>
    <row r="2029" spans="1:29">
      <c r="A2029">
        <v>9</v>
      </c>
      <c r="B2029">
        <v>3</v>
      </c>
      <c r="C2029">
        <v>2015</v>
      </c>
      <c r="D2029">
        <v>23</v>
      </c>
      <c r="E2029">
        <v>3</v>
      </c>
      <c r="F2029">
        <v>6</v>
      </c>
      <c r="G2029">
        <v>736032.96048600005</v>
      </c>
      <c r="H2029">
        <v>79.572282999999999</v>
      </c>
      <c r="I2029">
        <v>80.473443000000003</v>
      </c>
      <c r="J2029" s="2">
        <v>7.4831490000000005E-7</v>
      </c>
      <c r="K2029" s="2">
        <v>3.545582E-7</v>
      </c>
      <c r="L2029" s="2">
        <v>9.8872320000000004E-7</v>
      </c>
      <c r="M2029" s="2">
        <v>1.3062070000000001E-6</v>
      </c>
      <c r="N2029" s="2">
        <v>9.3327230000000002E-7</v>
      </c>
      <c r="O2029" s="2">
        <v>1.196579E-6</v>
      </c>
      <c r="P2029" s="2">
        <v>7.4831490000000005E-7</v>
      </c>
      <c r="Q2029" s="2">
        <v>8.1291860000000001E-7</v>
      </c>
      <c r="R2029" s="2">
        <v>4.7054760000000002E-7</v>
      </c>
      <c r="S2029" t="s">
        <v>0</v>
      </c>
      <c r="T2029" s="2"/>
      <c r="U2029" s="1">
        <f t="shared" si="31"/>
        <v>5.3665278893883324</v>
      </c>
      <c r="W2029" s="2"/>
      <c r="X2029" s="2"/>
      <c r="Y2029" s="2"/>
      <c r="Z2029" s="2"/>
      <c r="AA2029" s="2"/>
      <c r="AB2029" s="2"/>
      <c r="AC2029" s="2"/>
    </row>
    <row r="2030" spans="1:29">
      <c r="A2030">
        <v>9</v>
      </c>
      <c r="B2030">
        <v>3</v>
      </c>
      <c r="C2030">
        <v>2015</v>
      </c>
      <c r="D2030">
        <v>23</v>
      </c>
      <c r="E2030">
        <v>6</v>
      </c>
      <c r="F2030">
        <v>6</v>
      </c>
      <c r="G2030">
        <v>736032.96256899997</v>
      </c>
      <c r="H2030">
        <v>79.086485999999994</v>
      </c>
      <c r="I2030">
        <v>79.986327000000003</v>
      </c>
      <c r="J2030" s="2">
        <v>7.4814879999999997E-7</v>
      </c>
      <c r="K2030" s="2">
        <v>3.5449149999999998E-7</v>
      </c>
      <c r="L2030" s="2">
        <v>9.885247999999999E-7</v>
      </c>
      <c r="M2030" s="2">
        <v>1.3059259999999999E-6</v>
      </c>
      <c r="N2030" s="2">
        <v>9.3305249999999997E-7</v>
      </c>
      <c r="O2030" s="2">
        <v>1.196306E-6</v>
      </c>
      <c r="P2030" s="2">
        <v>7.4814879999999997E-7</v>
      </c>
      <c r="Q2030" s="2">
        <v>8.1271800000000004E-7</v>
      </c>
      <c r="R2030" s="2">
        <v>4.7043870000000002E-7</v>
      </c>
      <c r="S2030" t="s">
        <v>0</v>
      </c>
      <c r="T2030" s="2"/>
      <c r="U2030" s="1">
        <f t="shared" si="31"/>
        <v>5.1426204766688697</v>
      </c>
      <c r="W2030" s="2"/>
      <c r="X2030" s="2"/>
      <c r="Y2030" s="2"/>
      <c r="Z2030" s="2"/>
      <c r="AA2030" s="2"/>
      <c r="AB2030" s="2"/>
    </row>
    <row r="2031" spans="1:29">
      <c r="A2031">
        <v>9</v>
      </c>
      <c r="B2031">
        <v>3</v>
      </c>
      <c r="C2031">
        <v>2015</v>
      </c>
      <c r="D2031">
        <v>23</v>
      </c>
      <c r="E2031">
        <v>9</v>
      </c>
      <c r="F2031">
        <v>6</v>
      </c>
      <c r="G2031">
        <v>736032.964653</v>
      </c>
      <c r="H2031">
        <v>78.602900000000005</v>
      </c>
      <c r="I2031">
        <v>79.501362999999998</v>
      </c>
      <c r="J2031" s="2">
        <v>7.4798350000000005E-7</v>
      </c>
      <c r="K2031" s="2">
        <v>3.5442519999999998E-7</v>
      </c>
      <c r="L2031" s="2">
        <v>9.8832730000000006E-7</v>
      </c>
      <c r="M2031" s="2">
        <v>1.3056470000000001E-6</v>
      </c>
      <c r="N2031" s="2">
        <v>9.3283390000000003E-7</v>
      </c>
      <c r="O2031" s="2">
        <v>1.196036E-6</v>
      </c>
      <c r="P2031" s="2">
        <v>7.4798350000000005E-7</v>
      </c>
      <c r="Q2031" s="2">
        <v>8.1251830000000005E-7</v>
      </c>
      <c r="R2031" s="2">
        <v>4.7033029999999998E-7</v>
      </c>
      <c r="S2031" t="s">
        <v>0</v>
      </c>
      <c r="T2031" s="2"/>
      <c r="U2031" s="1">
        <f t="shared" si="31"/>
        <v>4.9375003318511812</v>
      </c>
      <c r="W2031" s="2"/>
      <c r="X2031" s="2"/>
      <c r="Y2031" s="2"/>
      <c r="Z2031" s="2"/>
      <c r="AA2031" s="2"/>
      <c r="AB2031" s="2"/>
      <c r="AC2031" s="2"/>
    </row>
    <row r="2032" spans="1:29">
      <c r="A2032">
        <v>9</v>
      </c>
      <c r="B2032">
        <v>3</v>
      </c>
      <c r="C2032">
        <v>2015</v>
      </c>
      <c r="D2032">
        <v>23</v>
      </c>
      <c r="E2032">
        <v>12</v>
      </c>
      <c r="F2032">
        <v>6</v>
      </c>
      <c r="G2032">
        <v>736032.96673600003</v>
      </c>
      <c r="H2032">
        <v>78.121579999999994</v>
      </c>
      <c r="I2032">
        <v>79.018606000000005</v>
      </c>
      <c r="J2032" s="2">
        <v>7.4781899999999995E-7</v>
      </c>
      <c r="K2032" s="2">
        <v>3.5435910000000002E-7</v>
      </c>
      <c r="L2032" s="2">
        <v>9.8813080000000004E-7</v>
      </c>
      <c r="M2032" s="2">
        <v>1.305368E-6</v>
      </c>
      <c r="N2032" s="2">
        <v>9.3261639999999996E-7</v>
      </c>
      <c r="O2032" s="2">
        <v>1.195766E-6</v>
      </c>
      <c r="P2032" s="2">
        <v>7.4781899999999995E-7</v>
      </c>
      <c r="Q2032" s="2">
        <v>8.1231959999999999E-7</v>
      </c>
      <c r="R2032" s="2">
        <v>4.7022240000000001E-7</v>
      </c>
      <c r="S2032" t="s">
        <v>0</v>
      </c>
      <c r="T2032" s="2"/>
      <c r="U2032" s="1">
        <f t="shared" si="31"/>
        <v>4.7489721794047881</v>
      </c>
      <c r="W2032" s="2"/>
      <c r="X2032" s="2"/>
      <c r="Y2032" s="2"/>
      <c r="Z2032" s="2"/>
      <c r="AA2032" s="2"/>
      <c r="AB2032" s="2"/>
      <c r="AC2032" s="2"/>
    </row>
    <row r="2033" spans="1:29">
      <c r="A2033">
        <v>9</v>
      </c>
      <c r="B2033">
        <v>3</v>
      </c>
      <c r="C2033">
        <v>2015</v>
      </c>
      <c r="D2033">
        <v>23</v>
      </c>
      <c r="E2033">
        <v>15</v>
      </c>
      <c r="F2033">
        <v>6</v>
      </c>
      <c r="G2033">
        <v>736032.96881899994</v>
      </c>
      <c r="H2033">
        <v>77.642582000000004</v>
      </c>
      <c r="I2033">
        <v>78.538115000000005</v>
      </c>
      <c r="J2033" s="2">
        <v>7.4765510000000003E-7</v>
      </c>
      <c r="K2033" s="2">
        <v>3.5429329999999998E-7</v>
      </c>
      <c r="L2033" s="2">
        <v>9.879352000000001E-7</v>
      </c>
      <c r="M2033" s="2">
        <v>1.305091E-6</v>
      </c>
      <c r="N2033" s="2">
        <v>9.3239990000000002E-7</v>
      </c>
      <c r="O2033" s="2">
        <v>1.195498E-6</v>
      </c>
      <c r="P2033" s="2">
        <v>7.4765510000000003E-7</v>
      </c>
      <c r="Q2033" s="2">
        <v>8.1212169999999997E-7</v>
      </c>
      <c r="R2033" s="2">
        <v>4.70115E-7</v>
      </c>
      <c r="S2033" t="s">
        <v>0</v>
      </c>
      <c r="T2033" s="2"/>
      <c r="U2033" s="1">
        <f t="shared" si="31"/>
        <v>4.5751658613716817</v>
      </c>
      <c r="W2033" s="2"/>
      <c r="X2033" s="2"/>
      <c r="Y2033" s="2"/>
      <c r="Z2033" s="2"/>
      <c r="AA2033" s="2"/>
      <c r="AB2033" s="2"/>
    </row>
    <row r="2034" spans="1:29">
      <c r="A2034">
        <v>9</v>
      </c>
      <c r="B2034">
        <v>3</v>
      </c>
      <c r="C2034">
        <v>2015</v>
      </c>
      <c r="D2034">
        <v>23</v>
      </c>
      <c r="E2034">
        <v>18</v>
      </c>
      <c r="F2034">
        <v>6</v>
      </c>
      <c r="G2034">
        <v>736032.97090299998</v>
      </c>
      <c r="H2034">
        <v>77.165961999999993</v>
      </c>
      <c r="I2034">
        <v>78.059945999999997</v>
      </c>
      <c r="J2034" s="2">
        <v>7.4749189999999999E-7</v>
      </c>
      <c r="K2034" s="2">
        <v>3.5422779999999998E-7</v>
      </c>
      <c r="L2034" s="2">
        <v>9.8774029999999995E-7</v>
      </c>
      <c r="M2034" s="2">
        <v>1.304815E-6</v>
      </c>
      <c r="N2034" s="2">
        <v>9.3218429999999995E-7</v>
      </c>
      <c r="O2034" s="2">
        <v>1.19523E-6</v>
      </c>
      <c r="P2034" s="2">
        <v>7.4749189999999999E-7</v>
      </c>
      <c r="Q2034" s="2">
        <v>8.1192470000000004E-7</v>
      </c>
      <c r="R2034" s="2">
        <v>4.700081E-7</v>
      </c>
      <c r="S2034" t="s">
        <v>0</v>
      </c>
      <c r="T2034" s="2"/>
      <c r="U2034" s="1">
        <f t="shared" si="31"/>
        <v>4.4144787073873886</v>
      </c>
      <c r="W2034" s="2"/>
      <c r="X2034" s="2"/>
      <c r="Y2034" s="2"/>
      <c r="Z2034" s="2"/>
      <c r="AA2034" s="2"/>
      <c r="AB2034" s="2"/>
      <c r="AC2034" s="2"/>
    </row>
    <row r="2035" spans="1:29">
      <c r="A2035">
        <v>9</v>
      </c>
      <c r="B2035">
        <v>3</v>
      </c>
      <c r="C2035">
        <v>2015</v>
      </c>
      <c r="D2035">
        <v>23</v>
      </c>
      <c r="E2035">
        <v>21</v>
      </c>
      <c r="F2035">
        <v>6</v>
      </c>
      <c r="G2035">
        <v>736032.97298600001</v>
      </c>
      <c r="H2035">
        <v>76.691778999999997</v>
      </c>
      <c r="I2035">
        <v>77.584159</v>
      </c>
      <c r="J2035" s="2">
        <v>7.4732930000000001E-7</v>
      </c>
      <c r="K2035" s="2">
        <v>3.5416250000000001E-7</v>
      </c>
      <c r="L2035" s="2">
        <v>9.8754619999999995E-7</v>
      </c>
      <c r="M2035" s="2">
        <v>1.304541E-6</v>
      </c>
      <c r="N2035" s="2">
        <v>9.3196959999999998E-7</v>
      </c>
      <c r="O2035" s="2">
        <v>1.1949640000000001E-6</v>
      </c>
      <c r="P2035" s="2">
        <v>7.4732930000000001E-7</v>
      </c>
      <c r="Q2035" s="2">
        <v>8.1172850000000004E-7</v>
      </c>
      <c r="R2035" s="2">
        <v>4.6990170000000002E-7</v>
      </c>
      <c r="S2035" t="s">
        <v>0</v>
      </c>
      <c r="T2035" s="2"/>
      <c r="U2035" s="1">
        <f t="shared" si="31"/>
        <v>4.2655308248444088</v>
      </c>
      <c r="W2035" s="2"/>
      <c r="X2035" s="2"/>
      <c r="Y2035" s="2"/>
      <c r="Z2035" s="2"/>
      <c r="AA2035" s="2"/>
      <c r="AB2035" s="2"/>
      <c r="AC2035" s="2"/>
    </row>
    <row r="2036" spans="1:29">
      <c r="A2036">
        <v>9</v>
      </c>
      <c r="B2036">
        <v>3</v>
      </c>
      <c r="C2036">
        <v>2015</v>
      </c>
      <c r="D2036">
        <v>23</v>
      </c>
      <c r="E2036">
        <v>24</v>
      </c>
      <c r="F2036">
        <v>6</v>
      </c>
      <c r="G2036">
        <v>736032.97506900004</v>
      </c>
      <c r="H2036">
        <v>76.220089999999999</v>
      </c>
      <c r="I2036">
        <v>77.110812999999993</v>
      </c>
      <c r="J2036" s="2">
        <v>7.4716729999999999E-7</v>
      </c>
      <c r="K2036" s="2">
        <v>3.5409750000000001E-7</v>
      </c>
      <c r="L2036" s="2">
        <v>9.8735279999999995E-7</v>
      </c>
      <c r="M2036" s="2">
        <v>1.3042670000000001E-6</v>
      </c>
      <c r="N2036" s="2">
        <v>9.3175579999999998E-7</v>
      </c>
      <c r="O2036" s="2">
        <v>1.1946989999999999E-6</v>
      </c>
      <c r="P2036" s="2">
        <v>7.4716729999999999E-7</v>
      </c>
      <c r="Q2036" s="2">
        <v>8.1153300000000004E-7</v>
      </c>
      <c r="R2036" s="2">
        <v>4.6979560000000001E-7</v>
      </c>
      <c r="S2036" t="s">
        <v>0</v>
      </c>
      <c r="T2036" s="2"/>
      <c r="U2036" s="1">
        <f t="shared" si="31"/>
        <v>4.1271266973605147</v>
      </c>
      <c r="W2036" s="2"/>
      <c r="X2036" s="2"/>
      <c r="Y2036" s="2"/>
      <c r="Z2036" s="2"/>
      <c r="AA2036" s="2"/>
      <c r="AB2036" s="2"/>
      <c r="AC2036" s="2"/>
    </row>
    <row r="2037" spans="1:29">
      <c r="A2037">
        <v>9</v>
      </c>
      <c r="B2037">
        <v>3</v>
      </c>
      <c r="C2037">
        <v>2015</v>
      </c>
      <c r="D2037">
        <v>23</v>
      </c>
      <c r="E2037">
        <v>27</v>
      </c>
      <c r="F2037">
        <v>6</v>
      </c>
      <c r="G2037">
        <v>736032.97715299996</v>
      </c>
      <c r="H2037">
        <v>75.750956000000002</v>
      </c>
      <c r="I2037">
        <v>76.639970000000005</v>
      </c>
      <c r="J2037" s="2">
        <v>7.4700579999999997E-7</v>
      </c>
      <c r="K2037" s="2">
        <v>3.5403260000000001E-7</v>
      </c>
      <c r="L2037" s="2">
        <v>9.8716009999999995E-7</v>
      </c>
      <c r="M2037" s="2">
        <v>1.303994E-6</v>
      </c>
      <c r="N2037" s="2">
        <v>9.3154269999999999E-7</v>
      </c>
      <c r="O2037" s="2">
        <v>1.1944350000000001E-6</v>
      </c>
      <c r="P2037" s="2">
        <v>7.4700579999999997E-7</v>
      </c>
      <c r="Q2037" s="2">
        <v>8.1133820000000005E-7</v>
      </c>
      <c r="R2037" s="2">
        <v>4.6969000000000002E-7</v>
      </c>
      <c r="S2037" t="s">
        <v>0</v>
      </c>
      <c r="T2037" s="2"/>
      <c r="U2037" s="1">
        <f t="shared" si="31"/>
        <v>3.9982273027606841</v>
      </c>
      <c r="W2037" s="2"/>
      <c r="X2037" s="2"/>
      <c r="Y2037" s="2"/>
      <c r="Z2037" s="2"/>
      <c r="AA2037" s="2"/>
    </row>
    <row r="2038" spans="1:29">
      <c r="A2038">
        <v>9</v>
      </c>
      <c r="B2038">
        <v>3</v>
      </c>
      <c r="C2038">
        <v>2015</v>
      </c>
      <c r="D2038">
        <v>23</v>
      </c>
      <c r="E2038">
        <v>30</v>
      </c>
      <c r="F2038">
        <v>6</v>
      </c>
      <c r="G2038">
        <v>736032.97923599998</v>
      </c>
      <c r="H2038">
        <v>75.284436999999997</v>
      </c>
      <c r="I2038">
        <v>76.171690999999996</v>
      </c>
      <c r="J2038" s="2">
        <v>7.4684479999999998E-7</v>
      </c>
      <c r="K2038" s="2">
        <v>3.5396789999999999E-7</v>
      </c>
      <c r="L2038" s="2">
        <v>9.8696790000000006E-7</v>
      </c>
      <c r="M2038" s="2">
        <v>1.3037220000000001E-6</v>
      </c>
      <c r="N2038" s="2">
        <v>9.3133040000000004E-7</v>
      </c>
      <c r="O2038" s="2">
        <v>1.194172E-6</v>
      </c>
      <c r="P2038" s="2">
        <v>7.4684479999999998E-7</v>
      </c>
      <c r="Q2038" s="2">
        <v>8.11144E-7</v>
      </c>
      <c r="R2038" s="2">
        <v>4.6958479999999999E-7</v>
      </c>
      <c r="S2038" t="s">
        <v>0</v>
      </c>
      <c r="T2038" s="2"/>
      <c r="U2038" s="1">
        <f t="shared" si="31"/>
        <v>3.8779243289853582</v>
      </c>
      <c r="W2038" s="2"/>
      <c r="X2038" s="2"/>
      <c r="Y2038" s="2"/>
      <c r="Z2038" s="2"/>
      <c r="AA2038" s="2"/>
      <c r="AB2038" s="2"/>
      <c r="AC2038" s="2"/>
    </row>
    <row r="2039" spans="1:29">
      <c r="A2039">
        <v>9</v>
      </c>
      <c r="B2039">
        <v>3</v>
      </c>
      <c r="C2039">
        <v>2015</v>
      </c>
      <c r="D2039">
        <v>23</v>
      </c>
      <c r="E2039">
        <v>33</v>
      </c>
      <c r="F2039">
        <v>7</v>
      </c>
      <c r="G2039">
        <v>736032.98133099999</v>
      </c>
      <c r="H2039">
        <v>74.818023999999994</v>
      </c>
      <c r="I2039">
        <v>75.703458999999995</v>
      </c>
      <c r="J2039" s="2">
        <v>7.4668340000000001E-7</v>
      </c>
      <c r="K2039" s="2">
        <v>3.5390299999999999E-7</v>
      </c>
      <c r="L2039" s="2">
        <v>9.8677520000000006E-7</v>
      </c>
      <c r="M2039" s="2">
        <v>1.30345E-6</v>
      </c>
      <c r="N2039" s="2">
        <v>9.3111759999999997E-7</v>
      </c>
      <c r="O2039" s="2">
        <v>1.1939079999999999E-6</v>
      </c>
      <c r="P2039" s="2">
        <v>7.4668340000000001E-7</v>
      </c>
      <c r="Q2039" s="2">
        <v>8.1094939999999999E-7</v>
      </c>
      <c r="R2039" s="2">
        <v>4.6947929999999999E-7</v>
      </c>
      <c r="S2039" t="s">
        <v>0</v>
      </c>
      <c r="T2039" s="2"/>
      <c r="U2039" s="1">
        <f t="shared" si="31"/>
        <v>3.7648161683519641</v>
      </c>
      <c r="W2039" s="2"/>
      <c r="X2039" s="2"/>
      <c r="Y2039" s="2"/>
      <c r="Z2039" s="2"/>
      <c r="AA2039" s="2"/>
      <c r="AB2039" s="2"/>
      <c r="AC2039" s="2"/>
    </row>
    <row r="2040" spans="1:29">
      <c r="A2040">
        <v>9</v>
      </c>
      <c r="B2040">
        <v>3</v>
      </c>
      <c r="C2040">
        <v>2015</v>
      </c>
      <c r="D2040">
        <v>23</v>
      </c>
      <c r="E2040">
        <v>36</v>
      </c>
      <c r="F2040">
        <v>7</v>
      </c>
      <c r="G2040">
        <v>736032.98341400002</v>
      </c>
      <c r="H2040">
        <v>74.356934999999993</v>
      </c>
      <c r="I2040">
        <v>75.240513000000007</v>
      </c>
      <c r="J2040" s="2">
        <v>7.4652319999999995E-7</v>
      </c>
      <c r="K2040" s="2">
        <v>3.5383869999999999E-7</v>
      </c>
      <c r="L2040" s="2">
        <v>9.8658399999999999E-7</v>
      </c>
      <c r="M2040" s="2">
        <v>1.3031789999999999E-6</v>
      </c>
      <c r="N2040" s="2">
        <v>9.3090659999999996E-7</v>
      </c>
      <c r="O2040" s="2">
        <v>1.1936469999999999E-6</v>
      </c>
      <c r="P2040" s="2">
        <v>7.4652319999999995E-7</v>
      </c>
      <c r="Q2040" s="2">
        <v>8.107565E-7</v>
      </c>
      <c r="R2040" s="2">
        <v>4.6937469999999998E-7</v>
      </c>
      <c r="S2040" t="s">
        <v>0</v>
      </c>
      <c r="T2040" s="2"/>
      <c r="U2040" s="1">
        <f t="shared" si="31"/>
        <v>3.6594482454303554</v>
      </c>
      <c r="W2040" s="2"/>
      <c r="X2040" s="2"/>
      <c r="Y2040" s="2"/>
      <c r="Z2040" s="2"/>
      <c r="AA2040" s="2"/>
      <c r="AB2040" s="2"/>
      <c r="AC2040" s="2"/>
    </row>
    <row r="2041" spans="1:29">
      <c r="A2041">
        <v>9</v>
      </c>
      <c r="B2041">
        <v>3</v>
      </c>
      <c r="C2041">
        <v>2015</v>
      </c>
      <c r="D2041">
        <v>23</v>
      </c>
      <c r="E2041">
        <v>39</v>
      </c>
      <c r="F2041">
        <v>7</v>
      </c>
      <c r="G2041">
        <v>736032.98549800005</v>
      </c>
      <c r="H2041">
        <v>73.898646999999997</v>
      </c>
      <c r="I2041">
        <v>74.780321999999998</v>
      </c>
      <c r="J2041" s="2">
        <v>7.4636339999999997E-7</v>
      </c>
      <c r="K2041" s="2">
        <v>3.537744E-7</v>
      </c>
      <c r="L2041" s="2">
        <v>9.8639330000000004E-7</v>
      </c>
      <c r="M2041" s="2">
        <v>1.3029099999999999E-6</v>
      </c>
      <c r="N2041" s="2">
        <v>9.3069620000000002E-7</v>
      </c>
      <c r="O2041" s="2">
        <v>1.1933859999999999E-6</v>
      </c>
      <c r="P2041" s="2">
        <v>7.4636339999999997E-7</v>
      </c>
      <c r="Q2041" s="2">
        <v>8.1056399999999998E-7</v>
      </c>
      <c r="R2041" s="2">
        <v>4.6927039999999999E-7</v>
      </c>
      <c r="S2041" t="s">
        <v>0</v>
      </c>
      <c r="T2041" s="2"/>
      <c r="U2041" s="1">
        <f t="shared" si="31"/>
        <v>3.5605542670272023</v>
      </c>
      <c r="W2041" s="2"/>
      <c r="X2041" s="2"/>
      <c r="Y2041" s="2"/>
      <c r="Z2041" s="2"/>
      <c r="AA2041" s="2"/>
      <c r="AB2041" s="2"/>
      <c r="AC2041" s="2"/>
    </row>
    <row r="2042" spans="1:29">
      <c r="A2042">
        <v>9</v>
      </c>
      <c r="B2042">
        <v>3</v>
      </c>
      <c r="C2042">
        <v>2015</v>
      </c>
      <c r="D2042">
        <v>23</v>
      </c>
      <c r="E2042">
        <v>42</v>
      </c>
      <c r="F2042">
        <v>7</v>
      </c>
      <c r="G2042">
        <v>736032.98758099996</v>
      </c>
      <c r="H2042">
        <v>73.443226999999993</v>
      </c>
      <c r="I2042">
        <v>74.322952999999998</v>
      </c>
      <c r="J2042" s="2">
        <v>7.4620390000000001E-7</v>
      </c>
      <c r="K2042" s="2">
        <v>3.5371019999999999E-7</v>
      </c>
      <c r="L2042" s="2">
        <v>9.8620289999999991E-7</v>
      </c>
      <c r="M2042" s="2">
        <v>1.3026410000000001E-6</v>
      </c>
      <c r="N2042" s="2">
        <v>9.3048629999999999E-7</v>
      </c>
      <c r="O2042" s="2">
        <v>1.1931249999999999E-6</v>
      </c>
      <c r="P2042" s="2">
        <v>7.4620390000000001E-7</v>
      </c>
      <c r="Q2042" s="2">
        <v>8.1037199999999997E-7</v>
      </c>
      <c r="R2042" s="2">
        <v>4.6916629999999998E-7</v>
      </c>
      <c r="S2042" t="s">
        <v>0</v>
      </c>
      <c r="T2042" s="2"/>
      <c r="U2042" s="1">
        <f t="shared" si="31"/>
        <v>3.4675847927344723</v>
      </c>
      <c r="W2042" s="2"/>
      <c r="X2042" s="2"/>
      <c r="Y2042" s="2"/>
      <c r="Z2042" s="2"/>
      <c r="AA2042" s="2"/>
      <c r="AB2042" s="2"/>
      <c r="AC2042" s="2"/>
    </row>
    <row r="2043" spans="1:29">
      <c r="A2043">
        <v>9</v>
      </c>
      <c r="B2043">
        <v>3</v>
      </c>
      <c r="C2043">
        <v>2015</v>
      </c>
      <c r="D2043">
        <v>23</v>
      </c>
      <c r="E2043">
        <v>45</v>
      </c>
      <c r="F2043">
        <v>7</v>
      </c>
      <c r="G2043">
        <v>736032.98966399999</v>
      </c>
      <c r="H2043">
        <v>72.990737999999993</v>
      </c>
      <c r="I2043">
        <v>73.868471</v>
      </c>
      <c r="J2043" s="2">
        <v>7.4604469999999998E-7</v>
      </c>
      <c r="K2043" s="2">
        <v>3.5364620000000003E-7</v>
      </c>
      <c r="L2043" s="2">
        <v>9.8601280000000002E-7</v>
      </c>
      <c r="M2043" s="2">
        <v>1.3023720000000001E-6</v>
      </c>
      <c r="N2043" s="2">
        <v>9.3027689999999997E-7</v>
      </c>
      <c r="O2043" s="2">
        <v>1.192866E-6</v>
      </c>
      <c r="P2043" s="2">
        <v>7.4604469999999998E-7</v>
      </c>
      <c r="Q2043" s="2">
        <v>8.1018040000000004E-7</v>
      </c>
      <c r="R2043" s="2">
        <v>4.6906250000000001E-7</v>
      </c>
      <c r="S2043" t="s">
        <v>0</v>
      </c>
      <c r="T2043" s="2"/>
      <c r="U2043" s="1">
        <f t="shared" si="31"/>
        <v>3.380049774139684</v>
      </c>
      <c r="W2043" s="2"/>
      <c r="X2043" s="2"/>
      <c r="Y2043" s="2"/>
      <c r="Z2043" s="2"/>
      <c r="AA2043" s="2"/>
      <c r="AB2043" s="2"/>
      <c r="AC2043" s="2"/>
    </row>
    <row r="2044" spans="1:29">
      <c r="A2044">
        <v>9</v>
      </c>
      <c r="B2044">
        <v>3</v>
      </c>
      <c r="C2044">
        <v>2015</v>
      </c>
      <c r="D2044">
        <v>23</v>
      </c>
      <c r="E2044">
        <v>48</v>
      </c>
      <c r="F2044">
        <v>7</v>
      </c>
      <c r="G2044">
        <v>736032.99174800003</v>
      </c>
      <c r="H2044">
        <v>72.541246999999998</v>
      </c>
      <c r="I2044">
        <v>73.416945999999996</v>
      </c>
      <c r="J2044" s="2">
        <v>7.4588570000000004E-7</v>
      </c>
      <c r="K2044" s="2">
        <v>3.5358210000000001E-7</v>
      </c>
      <c r="L2044" s="2">
        <v>9.8582290000000001E-7</v>
      </c>
      <c r="M2044" s="2">
        <v>1.3021040000000001E-6</v>
      </c>
      <c r="N2044" s="2">
        <v>9.3006790000000002E-7</v>
      </c>
      <c r="O2044" s="2">
        <v>1.192606E-6</v>
      </c>
      <c r="P2044" s="2">
        <v>7.4588570000000004E-7</v>
      </c>
      <c r="Q2044" s="2">
        <v>8.0998919999999997E-7</v>
      </c>
      <c r="R2044" s="2">
        <v>4.6895890000000002E-7</v>
      </c>
      <c r="S2044" t="s">
        <v>0</v>
      </c>
      <c r="T2044" s="2"/>
      <c r="U2044" s="1">
        <f t="shared" si="31"/>
        <v>3.2975122324457131</v>
      </c>
      <c r="W2044" s="2"/>
      <c r="X2044" s="2"/>
      <c r="Y2044" s="2"/>
      <c r="Z2044" s="2"/>
      <c r="AA2044" s="2"/>
      <c r="AB2044" s="2"/>
    </row>
    <row r="2045" spans="1:29">
      <c r="A2045">
        <v>9</v>
      </c>
      <c r="B2045">
        <v>3</v>
      </c>
      <c r="C2045">
        <v>2015</v>
      </c>
      <c r="D2045">
        <v>23</v>
      </c>
      <c r="E2045">
        <v>51</v>
      </c>
      <c r="F2045">
        <v>7</v>
      </c>
      <c r="G2045">
        <v>736032.99383100006</v>
      </c>
      <c r="H2045">
        <v>72.094821999999994</v>
      </c>
      <c r="I2045">
        <v>72.968446</v>
      </c>
      <c r="J2045" s="2">
        <v>7.4572689999999997E-7</v>
      </c>
      <c r="K2045" s="2">
        <v>3.5351819999999999E-7</v>
      </c>
      <c r="L2045" s="2">
        <v>9.8563330000000003E-7</v>
      </c>
      <c r="M2045" s="2">
        <v>1.3018359999999999E-6</v>
      </c>
      <c r="N2045" s="2">
        <v>9.2985930000000004E-7</v>
      </c>
      <c r="O2045" s="2">
        <v>1.192347E-6</v>
      </c>
      <c r="P2045" s="2">
        <v>7.4572689999999997E-7</v>
      </c>
      <c r="Q2045" s="2">
        <v>8.0979830000000004E-7</v>
      </c>
      <c r="R2045" s="2">
        <v>4.6885550000000001E-7</v>
      </c>
      <c r="S2045" t="s">
        <v>0</v>
      </c>
      <c r="T2045" s="2"/>
      <c r="U2045" s="1">
        <f t="shared" si="31"/>
        <v>3.2195808197844378</v>
      </c>
      <c r="W2045" s="2"/>
      <c r="X2045" s="2"/>
      <c r="Y2045" s="2"/>
      <c r="Z2045" s="2"/>
      <c r="AA2045" s="2"/>
      <c r="AB2045" s="2"/>
      <c r="AC2045" s="2"/>
    </row>
    <row r="2046" spans="1:29">
      <c r="A2046">
        <v>9</v>
      </c>
      <c r="B2046">
        <v>3</v>
      </c>
      <c r="C2046">
        <v>2015</v>
      </c>
      <c r="D2046">
        <v>23</v>
      </c>
      <c r="E2046">
        <v>54</v>
      </c>
      <c r="F2046">
        <v>7</v>
      </c>
      <c r="G2046">
        <v>736032.99591399997</v>
      </c>
      <c r="H2046">
        <v>71.651529999999994</v>
      </c>
      <c r="I2046">
        <v>72.523039999999995</v>
      </c>
      <c r="J2046" s="2">
        <v>7.4556819999999995E-7</v>
      </c>
      <c r="K2046" s="2">
        <v>3.5345420000000002E-7</v>
      </c>
      <c r="L2046" s="2">
        <v>9.8544370000000004E-7</v>
      </c>
      <c r="M2046" s="2">
        <v>1.3015689999999999E-6</v>
      </c>
      <c r="N2046" s="2">
        <v>9.2965090000000005E-7</v>
      </c>
      <c r="O2046" s="2">
        <v>1.1920889999999999E-6</v>
      </c>
      <c r="P2046" s="2">
        <v>7.4556819999999995E-7</v>
      </c>
      <c r="Q2046" s="2">
        <v>8.0960759999999998E-7</v>
      </c>
      <c r="R2046" s="2">
        <v>4.687522E-7</v>
      </c>
      <c r="S2046" t="s">
        <v>0</v>
      </c>
      <c r="T2046" s="2"/>
      <c r="U2046" s="1">
        <f t="shared" si="31"/>
        <v>3.1459037396595635</v>
      </c>
      <c r="W2046" s="2"/>
      <c r="X2046" s="2"/>
      <c r="Y2046" s="2"/>
      <c r="Z2046" s="2"/>
      <c r="AA2046" s="2"/>
      <c r="AB2046" s="2"/>
    </row>
    <row r="2047" spans="1:29">
      <c r="A2047">
        <v>9</v>
      </c>
      <c r="B2047">
        <v>3</v>
      </c>
      <c r="C2047">
        <v>2015</v>
      </c>
      <c r="D2047">
        <v>23</v>
      </c>
      <c r="E2047">
        <v>57</v>
      </c>
      <c r="F2047">
        <v>7</v>
      </c>
      <c r="G2047">
        <v>736032.99799800001</v>
      </c>
      <c r="H2047">
        <v>71.211442000000005</v>
      </c>
      <c r="I2047">
        <v>72.080799999999996</v>
      </c>
      <c r="J2047" s="2">
        <v>7.4540970000000003E-7</v>
      </c>
      <c r="K2047" s="2">
        <v>3.533902E-7</v>
      </c>
      <c r="L2047" s="2">
        <v>9.8525429999999994E-7</v>
      </c>
      <c r="M2047" s="2">
        <v>1.301301E-6</v>
      </c>
      <c r="N2047" s="2">
        <v>9.2944279999999998E-7</v>
      </c>
      <c r="O2047" s="2">
        <v>1.191831E-6</v>
      </c>
      <c r="P2047" s="2">
        <v>7.4540970000000003E-7</v>
      </c>
      <c r="Q2047" s="2">
        <v>8.0941719999999996E-7</v>
      </c>
      <c r="R2047" s="2">
        <v>4.6864899999999998E-7</v>
      </c>
      <c r="S2047" t="s">
        <v>0</v>
      </c>
      <c r="T2047" s="2"/>
      <c r="U2047" s="1">
        <f t="shared" si="31"/>
        <v>3.0761646849744744</v>
      </c>
      <c r="W2047" s="2"/>
      <c r="X2047" s="2"/>
      <c r="Y2047" s="2"/>
      <c r="Z2047" s="2"/>
      <c r="AA2047" s="2"/>
      <c r="AB2047" s="2"/>
    </row>
    <row r="2048" spans="1:29">
      <c r="A2048">
        <v>10</v>
      </c>
      <c r="B2048">
        <v>3</v>
      </c>
      <c r="C2048">
        <v>2015</v>
      </c>
      <c r="D2048">
        <v>0</v>
      </c>
      <c r="E2048">
        <v>0</v>
      </c>
      <c r="F2048">
        <v>7</v>
      </c>
      <c r="G2048">
        <v>736033.00008100003</v>
      </c>
      <c r="H2048">
        <v>70.774628000000007</v>
      </c>
      <c r="I2048">
        <v>71.641797999999994</v>
      </c>
      <c r="J2048" s="2">
        <v>7.4525119999999999E-7</v>
      </c>
      <c r="K2048" s="2">
        <v>3.5332630000000003E-7</v>
      </c>
      <c r="L2048" s="2">
        <v>9.8506490000000005E-7</v>
      </c>
      <c r="M2048" s="2">
        <v>1.301034E-6</v>
      </c>
      <c r="N2048" s="2">
        <v>9.292349E-7</v>
      </c>
      <c r="O2048" s="2">
        <v>1.191572E-6</v>
      </c>
      <c r="P2048" s="2">
        <v>7.4525119999999999E-7</v>
      </c>
      <c r="Q2048" s="2">
        <v>8.0922700000000002E-7</v>
      </c>
      <c r="R2048" s="2">
        <v>4.685459E-7</v>
      </c>
      <c r="S2048" t="s">
        <v>0</v>
      </c>
      <c r="T2048" s="2"/>
      <c r="U2048" s="1">
        <f t="shared" si="31"/>
        <v>3.0100777782793777</v>
      </c>
      <c r="W2048" s="2"/>
      <c r="X2048" s="2"/>
      <c r="Y2048" s="2"/>
      <c r="Z2048" s="2"/>
      <c r="AA2048" s="2"/>
      <c r="AB2048" s="2"/>
      <c r="AC2048" s="2"/>
    </row>
    <row r="2049" spans="1:29">
      <c r="A2049">
        <v>10</v>
      </c>
      <c r="B2049">
        <v>3</v>
      </c>
      <c r="C2049">
        <v>2015</v>
      </c>
      <c r="D2049">
        <v>0</v>
      </c>
      <c r="E2049">
        <v>3</v>
      </c>
      <c r="F2049">
        <v>7</v>
      </c>
      <c r="G2049">
        <v>736033.00216399995</v>
      </c>
      <c r="H2049">
        <v>70.341157999999993</v>
      </c>
      <c r="I2049">
        <v>71.206107000000003</v>
      </c>
      <c r="J2049" s="2">
        <v>7.4509269999999996E-7</v>
      </c>
      <c r="K2049" s="2">
        <v>3.5326220000000001E-7</v>
      </c>
      <c r="L2049" s="2">
        <v>9.848754E-7</v>
      </c>
      <c r="M2049" s="2">
        <v>1.300767E-6</v>
      </c>
      <c r="N2049" s="2">
        <v>9.2902709999999996E-7</v>
      </c>
      <c r="O2049" s="2">
        <v>1.1913140000000001E-6</v>
      </c>
      <c r="P2049" s="2">
        <v>7.4509269999999996E-7</v>
      </c>
      <c r="Q2049" s="2">
        <v>8.0903690000000003E-7</v>
      </c>
      <c r="R2049" s="2">
        <v>4.6844290000000002E-7</v>
      </c>
      <c r="S2049" t="s">
        <v>0</v>
      </c>
      <c r="T2049" s="2"/>
      <c r="U2049" s="1">
        <f t="shared" si="31"/>
        <v>2.9473841672296128</v>
      </c>
      <c r="W2049" s="2"/>
      <c r="X2049" s="2"/>
      <c r="Y2049" s="2"/>
      <c r="Z2049" s="2"/>
      <c r="AA2049" s="2"/>
      <c r="AB2049" s="2"/>
      <c r="AC2049" s="2"/>
    </row>
    <row r="2050" spans="1:29">
      <c r="A2050">
        <v>10</v>
      </c>
      <c r="B2050">
        <v>3</v>
      </c>
      <c r="C2050">
        <v>2015</v>
      </c>
      <c r="D2050">
        <v>0</v>
      </c>
      <c r="E2050">
        <v>6</v>
      </c>
      <c r="F2050">
        <v>7</v>
      </c>
      <c r="G2050">
        <v>736033.00424799998</v>
      </c>
      <c r="H2050">
        <v>69.911106000000004</v>
      </c>
      <c r="I2050">
        <v>70.773801000000006</v>
      </c>
      <c r="J2050" s="2">
        <v>7.4493409999999998E-7</v>
      </c>
      <c r="K2050" s="2">
        <v>3.5319819999999999E-7</v>
      </c>
      <c r="L2050" s="2">
        <v>9.8468580000000002E-7</v>
      </c>
      <c r="M2050" s="2">
        <v>1.3005000000000001E-6</v>
      </c>
      <c r="N2050" s="2">
        <v>9.2881950000000001E-7</v>
      </c>
      <c r="O2050" s="2">
        <v>1.191057E-6</v>
      </c>
      <c r="P2050" s="2">
        <v>7.4493409999999998E-7</v>
      </c>
      <c r="Q2050" s="2">
        <v>8.0884689999999997E-7</v>
      </c>
      <c r="R2050" s="2">
        <v>4.6834000000000002E-7</v>
      </c>
      <c r="S2050" t="s">
        <v>0</v>
      </c>
      <c r="T2050" s="2"/>
      <c r="U2050" s="1">
        <f t="shared" si="31"/>
        <v>2.8878494723737722</v>
      </c>
      <c r="W2050" s="2"/>
      <c r="X2050" s="2"/>
      <c r="Y2050" s="2"/>
      <c r="Z2050" s="2"/>
      <c r="AA2050" s="2"/>
      <c r="AB2050" s="2"/>
      <c r="AC2050" s="2"/>
    </row>
    <row r="2051" spans="1:29">
      <c r="A2051">
        <v>10</v>
      </c>
      <c r="B2051">
        <v>3</v>
      </c>
      <c r="C2051">
        <v>2015</v>
      </c>
      <c r="D2051">
        <v>0</v>
      </c>
      <c r="E2051">
        <v>9</v>
      </c>
      <c r="F2051">
        <v>7</v>
      </c>
      <c r="G2051">
        <v>736033.00633100001</v>
      </c>
      <c r="H2051">
        <v>69.484545999999995</v>
      </c>
      <c r="I2051">
        <v>70.344954999999999</v>
      </c>
      <c r="J2051" s="2">
        <v>7.4477550000000001E-7</v>
      </c>
      <c r="K2051" s="2">
        <v>3.5313399999999999E-7</v>
      </c>
      <c r="L2051" s="2">
        <v>9.844961000000001E-7</v>
      </c>
      <c r="M2051" s="2">
        <v>1.3002329999999999E-6</v>
      </c>
      <c r="N2051" s="2">
        <v>9.2861180000000002E-7</v>
      </c>
      <c r="O2051" s="2">
        <v>1.1907990000000001E-6</v>
      </c>
      <c r="P2051" s="2">
        <v>7.4477550000000001E-7</v>
      </c>
      <c r="Q2051" s="2">
        <v>8.0865690000000002E-7</v>
      </c>
      <c r="R2051" s="2">
        <v>4.6823699999999999E-7</v>
      </c>
      <c r="S2051" t="s">
        <v>0</v>
      </c>
      <c r="T2051" s="2"/>
      <c r="U2051" s="1">
        <f t="shared" ref="U2051:U2114" si="32">1/(COS(H2051*PI()/180)+0.15*(93.885-H2051)^-1.253)</f>
        <v>2.8312604755065442</v>
      </c>
      <c r="W2051" s="2"/>
      <c r="X2051" s="2"/>
      <c r="Y2051" s="2"/>
      <c r="Z2051" s="2"/>
      <c r="AA2051" s="2"/>
      <c r="AB2051" s="2"/>
    </row>
    <row r="2052" spans="1:29">
      <c r="A2052">
        <v>10</v>
      </c>
      <c r="B2052">
        <v>3</v>
      </c>
      <c r="C2052">
        <v>2015</v>
      </c>
      <c r="D2052">
        <v>0</v>
      </c>
      <c r="E2052">
        <v>12</v>
      </c>
      <c r="F2052">
        <v>7</v>
      </c>
      <c r="G2052">
        <v>736033.00841400004</v>
      </c>
      <c r="H2052">
        <v>69.061550999999994</v>
      </c>
      <c r="I2052">
        <v>69.919646999999998</v>
      </c>
      <c r="J2052" s="2">
        <v>7.4461679999999999E-7</v>
      </c>
      <c r="K2052" s="2">
        <v>3.5306969999999999E-7</v>
      </c>
      <c r="L2052" s="2">
        <v>9.8430620000000009E-7</v>
      </c>
      <c r="M2052" s="2">
        <v>1.299966E-6</v>
      </c>
      <c r="N2052" s="2">
        <v>9.2840410000000003E-7</v>
      </c>
      <c r="O2052" s="2">
        <v>1.1905409999999999E-6</v>
      </c>
      <c r="P2052" s="2">
        <v>7.4461679999999999E-7</v>
      </c>
      <c r="Q2052" s="2">
        <v>8.0846680000000002E-7</v>
      </c>
      <c r="R2052" s="2">
        <v>4.6813409999999999E-7</v>
      </c>
      <c r="S2052" t="s">
        <v>0</v>
      </c>
      <c r="T2052" s="2"/>
      <c r="U2052" s="1">
        <f t="shared" si="32"/>
        <v>2.7774226799899342</v>
      </c>
      <c r="W2052" s="2"/>
      <c r="X2052" s="2"/>
      <c r="Y2052" s="2"/>
      <c r="Z2052" s="2"/>
      <c r="AA2052" s="2"/>
      <c r="AB2052" s="2"/>
    </row>
    <row r="2053" spans="1:29">
      <c r="A2053">
        <v>10</v>
      </c>
      <c r="B2053">
        <v>3</v>
      </c>
      <c r="C2053">
        <v>2015</v>
      </c>
      <c r="D2053">
        <v>0</v>
      </c>
      <c r="E2053">
        <v>15</v>
      </c>
      <c r="F2053">
        <v>7</v>
      </c>
      <c r="G2053">
        <v>736033.01049799996</v>
      </c>
      <c r="H2053">
        <v>68.642197999999993</v>
      </c>
      <c r="I2053">
        <v>69.497951999999998</v>
      </c>
      <c r="J2053" s="2">
        <v>7.4445789999999999E-7</v>
      </c>
      <c r="K2053" s="2">
        <v>3.530054E-7</v>
      </c>
      <c r="L2053" s="2">
        <v>9.8411600000000005E-7</v>
      </c>
      <c r="M2053" s="2">
        <v>1.299698E-6</v>
      </c>
      <c r="N2053" s="2">
        <v>9.2819629999999999E-7</v>
      </c>
      <c r="O2053" s="2">
        <v>1.190282E-6</v>
      </c>
      <c r="P2053" s="2">
        <v>7.4445789999999999E-7</v>
      </c>
      <c r="Q2053" s="2">
        <v>8.0827679999999997E-7</v>
      </c>
      <c r="R2053" s="2">
        <v>4.6803100000000002E-7</v>
      </c>
      <c r="S2053" t="s">
        <v>0</v>
      </c>
      <c r="T2053" s="2"/>
      <c r="U2053" s="1">
        <f t="shared" si="32"/>
        <v>2.7261589154450778</v>
      </c>
      <c r="W2053" s="2"/>
      <c r="X2053" s="2"/>
      <c r="Y2053" s="2"/>
      <c r="Z2053" s="2"/>
      <c r="AA2053" s="2"/>
      <c r="AB2053" s="2"/>
      <c r="AC2053" s="2"/>
    </row>
    <row r="2054" spans="1:29">
      <c r="A2054">
        <v>10</v>
      </c>
      <c r="B2054">
        <v>3</v>
      </c>
      <c r="C2054">
        <v>2015</v>
      </c>
      <c r="D2054">
        <v>0</v>
      </c>
      <c r="E2054">
        <v>18</v>
      </c>
      <c r="F2054">
        <v>7</v>
      </c>
      <c r="G2054">
        <v>736033.01258099999</v>
      </c>
      <c r="H2054">
        <v>68.226563999999996</v>
      </c>
      <c r="I2054">
        <v>69.079949999999997</v>
      </c>
      <c r="J2054" s="2">
        <v>7.4429890000000005E-7</v>
      </c>
      <c r="K2054" s="2">
        <v>3.5294080000000003E-7</v>
      </c>
      <c r="L2054" s="2">
        <v>9.8392549999999998E-7</v>
      </c>
      <c r="M2054" s="2">
        <v>1.29943E-6</v>
      </c>
      <c r="N2054" s="2">
        <v>9.2798840000000001E-7</v>
      </c>
      <c r="O2054" s="2">
        <v>1.1900240000000001E-6</v>
      </c>
      <c r="P2054" s="2">
        <v>7.4429890000000005E-7</v>
      </c>
      <c r="Q2054" s="2">
        <v>8.0808660000000003E-7</v>
      </c>
      <c r="R2054" s="2">
        <v>4.6792799999999998E-7</v>
      </c>
      <c r="S2054" t="s">
        <v>0</v>
      </c>
      <c r="T2054" s="2"/>
      <c r="U2054" s="1">
        <f t="shared" si="32"/>
        <v>2.677307016704416</v>
      </c>
      <c r="W2054" s="2"/>
      <c r="X2054" s="2"/>
      <c r="Y2054" s="2"/>
      <c r="Z2054" s="2"/>
      <c r="AA2054" s="2"/>
      <c r="AB2054" s="2"/>
      <c r="AC2054" s="2"/>
    </row>
    <row r="2055" spans="1:29">
      <c r="A2055">
        <v>10</v>
      </c>
      <c r="B2055">
        <v>3</v>
      </c>
      <c r="C2055">
        <v>2015</v>
      </c>
      <c r="D2055">
        <v>0</v>
      </c>
      <c r="E2055">
        <v>21</v>
      </c>
      <c r="F2055">
        <v>7</v>
      </c>
      <c r="G2055">
        <v>736033.01466400002</v>
      </c>
      <c r="H2055">
        <v>67.814725999999993</v>
      </c>
      <c r="I2055">
        <v>68.665721000000005</v>
      </c>
      <c r="J2055" s="2">
        <v>7.4413950000000003E-7</v>
      </c>
      <c r="K2055" s="2">
        <v>3.528762E-7</v>
      </c>
      <c r="L2055" s="2">
        <v>9.8373459999999994E-7</v>
      </c>
      <c r="M2055" s="2">
        <v>1.299162E-6</v>
      </c>
      <c r="N2055" s="2">
        <v>9.2778030000000004E-7</v>
      </c>
      <c r="O2055" s="2">
        <v>1.1897649999999999E-6</v>
      </c>
      <c r="P2055" s="2">
        <v>7.4413950000000003E-7</v>
      </c>
      <c r="Q2055" s="2">
        <v>8.0789620000000001E-7</v>
      </c>
      <c r="R2055" s="2">
        <v>4.6782480000000001E-7</v>
      </c>
      <c r="S2055" t="s">
        <v>0</v>
      </c>
      <c r="T2055" s="2"/>
      <c r="U2055" s="1">
        <f t="shared" si="32"/>
        <v>2.6307182839232945</v>
      </c>
      <c r="W2055" s="2"/>
      <c r="X2055" s="2"/>
      <c r="Y2055" s="2"/>
      <c r="Z2055" s="2"/>
      <c r="AA2055" s="2"/>
      <c r="AB2055" s="2"/>
      <c r="AC2055" s="2"/>
    </row>
    <row r="2056" spans="1:29">
      <c r="A2056">
        <v>10</v>
      </c>
      <c r="B2056">
        <v>3</v>
      </c>
      <c r="C2056">
        <v>2015</v>
      </c>
      <c r="D2056">
        <v>0</v>
      </c>
      <c r="E2056">
        <v>24</v>
      </c>
      <c r="F2056">
        <v>7</v>
      </c>
      <c r="G2056">
        <v>736033.01674800005</v>
      </c>
      <c r="H2056">
        <v>67.406762999999998</v>
      </c>
      <c r="I2056">
        <v>68.255345000000005</v>
      </c>
      <c r="J2056" s="2">
        <v>7.4397990000000003E-7</v>
      </c>
      <c r="K2056" s="2">
        <v>3.528113E-7</v>
      </c>
      <c r="L2056" s="2">
        <v>9.8354329999999993E-7</v>
      </c>
      <c r="M2056" s="2">
        <v>1.298893E-6</v>
      </c>
      <c r="N2056" s="2">
        <v>9.2757199999999999E-7</v>
      </c>
      <c r="O2056" s="2">
        <v>1.189506E-6</v>
      </c>
      <c r="P2056" s="2">
        <v>7.4397990000000003E-7</v>
      </c>
      <c r="Q2056" s="2">
        <v>8.0770570000000004E-7</v>
      </c>
      <c r="R2056" s="2">
        <v>4.677215E-7</v>
      </c>
      <c r="S2056" t="s">
        <v>0</v>
      </c>
      <c r="T2056" s="2"/>
      <c r="U2056" s="1">
        <f t="shared" si="32"/>
        <v>2.5862563419756199</v>
      </c>
      <c r="W2056" s="2"/>
      <c r="X2056" s="2"/>
      <c r="Y2056" s="2"/>
      <c r="Z2056" s="2"/>
      <c r="AA2056" s="2"/>
      <c r="AB2056" s="2"/>
    </row>
    <row r="2057" spans="1:29">
      <c r="A2057">
        <v>10</v>
      </c>
      <c r="B2057">
        <v>3</v>
      </c>
      <c r="C2057">
        <v>2015</v>
      </c>
      <c r="D2057">
        <v>0</v>
      </c>
      <c r="E2057">
        <v>27</v>
      </c>
      <c r="F2057">
        <v>7</v>
      </c>
      <c r="G2057">
        <v>736033.01883099996</v>
      </c>
      <c r="H2057">
        <v>67.002754999999993</v>
      </c>
      <c r="I2057">
        <v>67.848904000000005</v>
      </c>
      <c r="J2057" s="2">
        <v>7.4382E-7</v>
      </c>
      <c r="K2057" s="2">
        <v>3.527463E-7</v>
      </c>
      <c r="L2057" s="2">
        <v>9.8335150000000002E-7</v>
      </c>
      <c r="M2057" s="2">
        <v>1.298624E-6</v>
      </c>
      <c r="N2057" s="2">
        <v>9.2736340000000001E-7</v>
      </c>
      <c r="O2057" s="2">
        <v>1.189247E-6</v>
      </c>
      <c r="P2057" s="2">
        <v>7.4382E-7</v>
      </c>
      <c r="Q2057" s="2">
        <v>8.0751490000000005E-7</v>
      </c>
      <c r="R2057" s="2">
        <v>4.67618E-7</v>
      </c>
      <c r="S2057" t="s">
        <v>0</v>
      </c>
      <c r="T2057" s="2"/>
      <c r="U2057" s="1">
        <f t="shared" si="32"/>
        <v>2.5437958048644478</v>
      </c>
      <c r="W2057" s="2"/>
      <c r="X2057" s="2"/>
      <c r="Y2057" s="2"/>
      <c r="Z2057" s="2"/>
      <c r="AA2057" s="2"/>
      <c r="AB2057" s="2"/>
      <c r="AC2057" s="2"/>
    </row>
    <row r="2058" spans="1:29">
      <c r="A2058">
        <v>10</v>
      </c>
      <c r="B2058">
        <v>3</v>
      </c>
      <c r="C2058">
        <v>2015</v>
      </c>
      <c r="D2058">
        <v>0</v>
      </c>
      <c r="E2058">
        <v>30</v>
      </c>
      <c r="F2058">
        <v>7</v>
      </c>
      <c r="G2058">
        <v>736033.02091399999</v>
      </c>
      <c r="H2058">
        <v>66.602783000000002</v>
      </c>
      <c r="I2058">
        <v>67.446479999999994</v>
      </c>
      <c r="J2058" s="2">
        <v>7.4365959999999996E-7</v>
      </c>
      <c r="K2058" s="2">
        <v>3.5268099999999998E-7</v>
      </c>
      <c r="L2058" s="2">
        <v>9.8315919999999998E-7</v>
      </c>
      <c r="M2058" s="2">
        <v>1.2983539999999999E-6</v>
      </c>
      <c r="N2058" s="2">
        <v>9.2715439999999996E-7</v>
      </c>
      <c r="O2058" s="2">
        <v>1.188987E-6</v>
      </c>
      <c r="P2058" s="2">
        <v>7.4365959999999996E-7</v>
      </c>
      <c r="Q2058" s="2">
        <v>8.0732380000000003E-7</v>
      </c>
      <c r="R2058" s="2">
        <v>4.6751430000000002E-7</v>
      </c>
      <c r="S2058" t="s">
        <v>0</v>
      </c>
      <c r="T2058" s="2"/>
      <c r="U2058" s="1">
        <f t="shared" si="32"/>
        <v>2.5032212062107217</v>
      </c>
      <c r="W2058" s="2"/>
      <c r="X2058" s="2"/>
      <c r="Y2058" s="2"/>
      <c r="Z2058" s="2"/>
      <c r="AA2058" s="2"/>
      <c r="AB2058" s="2"/>
      <c r="AC2058" s="2"/>
    </row>
    <row r="2059" spans="1:29">
      <c r="A2059">
        <v>10</v>
      </c>
      <c r="B2059">
        <v>3</v>
      </c>
      <c r="C2059">
        <v>2015</v>
      </c>
      <c r="D2059">
        <v>0</v>
      </c>
      <c r="E2059">
        <v>33</v>
      </c>
      <c r="F2059">
        <v>7</v>
      </c>
      <c r="G2059">
        <v>736033.02299800003</v>
      </c>
      <c r="H2059">
        <v>66.206928000000005</v>
      </c>
      <c r="I2059">
        <v>67.048158000000001</v>
      </c>
      <c r="J2059" s="2">
        <v>7.4349889999999999E-7</v>
      </c>
      <c r="K2059" s="2">
        <v>3.5261550000000003E-7</v>
      </c>
      <c r="L2059" s="2">
        <v>9.8296619999999995E-7</v>
      </c>
      <c r="M2059" s="2">
        <v>1.2980830000000001E-6</v>
      </c>
      <c r="N2059" s="2">
        <v>9.2694500000000005E-7</v>
      </c>
      <c r="O2059" s="2">
        <v>1.188726E-6</v>
      </c>
      <c r="P2059" s="2">
        <v>7.4349889999999999E-7</v>
      </c>
      <c r="Q2059" s="2">
        <v>8.0713230000000003E-7</v>
      </c>
      <c r="R2059" s="2">
        <v>4.6741049999999999E-7</v>
      </c>
      <c r="S2059" t="s">
        <v>0</v>
      </c>
      <c r="T2059" s="2"/>
      <c r="U2059" s="1">
        <f t="shared" si="32"/>
        <v>2.4644259559880712</v>
      </c>
      <c r="W2059" s="2"/>
      <c r="X2059" s="2"/>
      <c r="Y2059" s="2"/>
      <c r="Z2059" s="2"/>
      <c r="AA2059" s="2"/>
      <c r="AB2059" s="2"/>
      <c r="AC2059" s="2"/>
    </row>
    <row r="2060" spans="1:29">
      <c r="A2060">
        <v>10</v>
      </c>
      <c r="B2060">
        <v>3</v>
      </c>
      <c r="C2060">
        <v>2015</v>
      </c>
      <c r="D2060">
        <v>0</v>
      </c>
      <c r="E2060">
        <v>36</v>
      </c>
      <c r="F2060">
        <v>7</v>
      </c>
      <c r="G2060">
        <v>736033.02508100006</v>
      </c>
      <c r="H2060">
        <v>65.815275</v>
      </c>
      <c r="I2060">
        <v>66.654022999999995</v>
      </c>
      <c r="J2060" s="2">
        <v>7.4333770000000001E-7</v>
      </c>
      <c r="K2060" s="2">
        <v>3.5254969999999999E-7</v>
      </c>
      <c r="L2060" s="2">
        <v>9.8277260000000007E-7</v>
      </c>
      <c r="M2060" s="2">
        <v>1.297812E-6</v>
      </c>
      <c r="N2060" s="2">
        <v>9.2673510000000001E-7</v>
      </c>
      <c r="O2060" s="2">
        <v>1.188465E-6</v>
      </c>
      <c r="P2060" s="2">
        <v>7.4333770000000001E-7</v>
      </c>
      <c r="Q2060" s="2">
        <v>8.0694039999999997E-7</v>
      </c>
      <c r="R2060" s="2">
        <v>4.6730639999999998E-7</v>
      </c>
      <c r="S2060" t="s">
        <v>0</v>
      </c>
      <c r="T2060" s="2"/>
      <c r="U2060" s="1">
        <f t="shared" si="32"/>
        <v>2.4273118887487848</v>
      </c>
      <c r="W2060" s="2"/>
      <c r="X2060" s="2"/>
      <c r="Y2060" s="2"/>
      <c r="Z2060" s="2"/>
      <c r="AA2060" s="2"/>
      <c r="AB2060" s="2"/>
      <c r="AC2060" s="2"/>
    </row>
    <row r="2061" spans="1:29">
      <c r="A2061">
        <v>10</v>
      </c>
      <c r="B2061">
        <v>3</v>
      </c>
      <c r="C2061">
        <v>2015</v>
      </c>
      <c r="D2061">
        <v>0</v>
      </c>
      <c r="E2061">
        <v>39</v>
      </c>
      <c r="F2061">
        <v>7</v>
      </c>
      <c r="G2061">
        <v>736033.02716399997</v>
      </c>
      <c r="H2061">
        <v>65.427905999999993</v>
      </c>
      <c r="I2061">
        <v>66.264160000000004</v>
      </c>
      <c r="J2061" s="2">
        <v>7.4317600000000001E-7</v>
      </c>
      <c r="K2061" s="2">
        <v>3.5248360000000003E-7</v>
      </c>
      <c r="L2061" s="2">
        <v>9.8257829999999998E-7</v>
      </c>
      <c r="M2061" s="2">
        <v>1.2975399999999999E-6</v>
      </c>
      <c r="N2061" s="2">
        <v>9.2652469999999996E-7</v>
      </c>
      <c r="O2061" s="2">
        <v>1.188203E-6</v>
      </c>
      <c r="P2061" s="2">
        <v>7.4317600000000001E-7</v>
      </c>
      <c r="Q2061" s="2">
        <v>8.0674810000000004E-7</v>
      </c>
      <c r="R2061" s="2">
        <v>4.67202E-7</v>
      </c>
      <c r="S2061" t="s">
        <v>0</v>
      </c>
      <c r="T2061" s="2"/>
      <c r="U2061" s="1">
        <f t="shared" si="32"/>
        <v>2.3917878383147499</v>
      </c>
      <c r="W2061" s="2"/>
      <c r="X2061" s="2"/>
      <c r="Y2061" s="2"/>
      <c r="Z2061" s="2"/>
      <c r="AA2061" s="2"/>
      <c r="AB2061" s="2"/>
      <c r="AC2061" s="2"/>
    </row>
    <row r="2062" spans="1:29">
      <c r="A2062">
        <v>10</v>
      </c>
      <c r="B2062">
        <v>3</v>
      </c>
      <c r="C2062">
        <v>2015</v>
      </c>
      <c r="D2062">
        <v>0</v>
      </c>
      <c r="E2062">
        <v>42</v>
      </c>
      <c r="F2062">
        <v>7</v>
      </c>
      <c r="G2062">
        <v>736033.02924800001</v>
      </c>
      <c r="H2062">
        <v>65.044906999999995</v>
      </c>
      <c r="I2062">
        <v>65.878656000000007</v>
      </c>
      <c r="J2062" s="2">
        <v>7.4301369999999996E-7</v>
      </c>
      <c r="K2062" s="2">
        <v>3.5241729999999997E-7</v>
      </c>
      <c r="L2062" s="2">
        <v>9.8238319999999995E-7</v>
      </c>
      <c r="M2062" s="2">
        <v>1.297267E-6</v>
      </c>
      <c r="N2062" s="2">
        <v>9.2631369999999996E-7</v>
      </c>
      <c r="O2062" s="2">
        <v>1.1879399999999999E-6</v>
      </c>
      <c r="P2062" s="2">
        <v>7.4301369999999996E-7</v>
      </c>
      <c r="Q2062" s="2">
        <v>8.0655540000000003E-7</v>
      </c>
      <c r="R2062" s="2">
        <v>4.6709739999999999E-7</v>
      </c>
      <c r="S2062" t="s">
        <v>0</v>
      </c>
      <c r="T2062" s="2"/>
      <c r="U2062" s="1">
        <f t="shared" si="32"/>
        <v>2.357769643163719</v>
      </c>
      <c r="W2062" s="2"/>
      <c r="X2062" s="2"/>
      <c r="Y2062" s="2"/>
      <c r="Z2062" s="2"/>
      <c r="AA2062" s="2"/>
      <c r="AB2062" s="2"/>
    </row>
    <row r="2063" spans="1:29">
      <c r="A2063">
        <v>10</v>
      </c>
      <c r="B2063">
        <v>3</v>
      </c>
      <c r="C2063">
        <v>2015</v>
      </c>
      <c r="D2063">
        <v>0</v>
      </c>
      <c r="E2063">
        <v>45</v>
      </c>
      <c r="F2063">
        <v>7</v>
      </c>
      <c r="G2063">
        <v>736033.03133100003</v>
      </c>
      <c r="H2063">
        <v>64.666364000000002</v>
      </c>
      <c r="I2063">
        <v>65.497597999999996</v>
      </c>
      <c r="J2063" s="2">
        <v>7.4285089999999999E-7</v>
      </c>
      <c r="K2063" s="2">
        <v>3.5235060000000001E-7</v>
      </c>
      <c r="L2063" s="2">
        <v>9.8218729999999998E-7</v>
      </c>
      <c r="M2063" s="2">
        <v>1.2969930000000001E-6</v>
      </c>
      <c r="N2063" s="2">
        <v>9.2610210000000001E-7</v>
      </c>
      <c r="O2063" s="2">
        <v>1.1876770000000001E-6</v>
      </c>
      <c r="P2063" s="2">
        <v>7.4285089999999999E-7</v>
      </c>
      <c r="Q2063" s="2">
        <v>8.0636200000000003E-7</v>
      </c>
      <c r="R2063" s="2">
        <v>4.669924E-7</v>
      </c>
      <c r="S2063" t="s">
        <v>0</v>
      </c>
      <c r="T2063" s="2"/>
      <c r="U2063" s="1">
        <f t="shared" si="32"/>
        <v>2.3251791694461188</v>
      </c>
      <c r="W2063" s="2"/>
      <c r="X2063" s="2"/>
      <c r="Y2063" s="2"/>
      <c r="Z2063" s="2"/>
      <c r="AA2063" s="2"/>
      <c r="AB2063" s="2"/>
      <c r="AC2063" s="2"/>
    </row>
    <row r="2064" spans="1:29">
      <c r="A2064">
        <v>10</v>
      </c>
      <c r="B2064">
        <v>3</v>
      </c>
      <c r="C2064">
        <v>2015</v>
      </c>
      <c r="D2064">
        <v>0</v>
      </c>
      <c r="E2064">
        <v>48</v>
      </c>
      <c r="F2064">
        <v>7</v>
      </c>
      <c r="G2064">
        <v>736033.03341399995</v>
      </c>
      <c r="H2064">
        <v>64.292362999999995</v>
      </c>
      <c r="I2064">
        <v>65.121077</v>
      </c>
      <c r="J2064" s="2">
        <v>7.4268740000000003E-7</v>
      </c>
      <c r="K2064" s="2">
        <v>3.5228360000000001E-7</v>
      </c>
      <c r="L2064" s="2">
        <v>9.8199049999999993E-7</v>
      </c>
      <c r="M2064" s="2">
        <v>1.2967170000000001E-6</v>
      </c>
      <c r="N2064" s="2">
        <v>9.258899E-7</v>
      </c>
      <c r="O2064" s="2">
        <v>1.187412E-6</v>
      </c>
      <c r="P2064" s="2">
        <v>7.4268740000000003E-7</v>
      </c>
      <c r="Q2064" s="2">
        <v>8.0616810000000001E-7</v>
      </c>
      <c r="R2064" s="2">
        <v>4.6688709999999998E-7</v>
      </c>
      <c r="S2064" t="s">
        <v>0</v>
      </c>
      <c r="T2064" s="2"/>
      <c r="U2064" s="1">
        <f t="shared" si="32"/>
        <v>2.2939437926789039</v>
      </c>
      <c r="W2064" s="2"/>
      <c r="X2064" s="2"/>
      <c r="Y2064" s="2"/>
      <c r="Z2064" s="2"/>
      <c r="AA2064" s="2"/>
      <c r="AB2064" s="2"/>
    </row>
    <row r="2065" spans="1:29">
      <c r="A2065">
        <v>10</v>
      </c>
      <c r="B2065">
        <v>3</v>
      </c>
      <c r="C2065">
        <v>2015</v>
      </c>
      <c r="D2065">
        <v>0</v>
      </c>
      <c r="E2065">
        <v>51</v>
      </c>
      <c r="F2065">
        <v>7</v>
      </c>
      <c r="G2065">
        <v>736033.03549799998</v>
      </c>
      <c r="H2065">
        <v>63.922991000000003</v>
      </c>
      <c r="I2065">
        <v>64.749180999999993</v>
      </c>
      <c r="J2065" s="2">
        <v>7.4252330000000001E-7</v>
      </c>
      <c r="K2065" s="2">
        <v>3.5221619999999999E-7</v>
      </c>
      <c r="L2065" s="2">
        <v>9.817928E-7</v>
      </c>
      <c r="M2065" s="2">
        <v>1.2964410000000001E-6</v>
      </c>
      <c r="N2065" s="2">
        <v>9.256768E-7</v>
      </c>
      <c r="O2065" s="2">
        <v>1.1871470000000001E-6</v>
      </c>
      <c r="P2065" s="2">
        <v>7.4252330000000001E-7</v>
      </c>
      <c r="Q2065" s="2">
        <v>8.0597360000000005E-7</v>
      </c>
      <c r="R2065" s="2">
        <v>4.667814E-7</v>
      </c>
      <c r="S2065" t="s">
        <v>0</v>
      </c>
      <c r="T2065" s="2"/>
      <c r="U2065" s="1">
        <f t="shared" si="32"/>
        <v>2.2639960121995024</v>
      </c>
      <c r="W2065" s="2"/>
      <c r="X2065" s="2"/>
      <c r="Y2065" s="2"/>
      <c r="Z2065" s="2"/>
      <c r="AA2065" s="2"/>
      <c r="AB2065" s="2"/>
      <c r="AC2065" s="2"/>
    </row>
    <row r="2066" spans="1:29">
      <c r="A2066">
        <v>10</v>
      </c>
      <c r="B2066">
        <v>3</v>
      </c>
      <c r="C2066">
        <v>2015</v>
      </c>
      <c r="D2066">
        <v>0</v>
      </c>
      <c r="E2066">
        <v>54</v>
      </c>
      <c r="F2066">
        <v>7</v>
      </c>
      <c r="G2066">
        <v>736033.03758100001</v>
      </c>
      <c r="H2066">
        <v>63.558337000000002</v>
      </c>
      <c r="I2066">
        <v>64.382000000000005</v>
      </c>
      <c r="J2066" s="2">
        <v>7.423585E-7</v>
      </c>
      <c r="K2066" s="2">
        <v>3.521485E-7</v>
      </c>
      <c r="L2066" s="2">
        <v>9.8159410000000004E-7</v>
      </c>
      <c r="M2066" s="2">
        <v>1.296164E-6</v>
      </c>
      <c r="N2066" s="2">
        <v>9.2546300000000001E-7</v>
      </c>
      <c r="O2066" s="2">
        <v>1.1868800000000001E-6</v>
      </c>
      <c r="P2066" s="2">
        <v>7.423585E-7</v>
      </c>
      <c r="Q2066" s="2">
        <v>8.0577830000000003E-7</v>
      </c>
      <c r="R2066" s="2">
        <v>4.6667529999999999E-7</v>
      </c>
      <c r="S2066" t="s">
        <v>0</v>
      </c>
      <c r="T2066" s="2"/>
      <c r="U2066" s="1">
        <f t="shared" si="32"/>
        <v>2.2352730988566907</v>
      </c>
      <c r="W2066" s="2"/>
      <c r="X2066" s="2"/>
      <c r="Y2066" s="2"/>
      <c r="Z2066" s="2"/>
      <c r="AA2066" s="2"/>
      <c r="AB2066" s="2"/>
      <c r="AC2066" s="2"/>
    </row>
    <row r="2067" spans="1:29">
      <c r="A2067">
        <v>10</v>
      </c>
      <c r="B2067">
        <v>3</v>
      </c>
      <c r="C2067">
        <v>2015</v>
      </c>
      <c r="D2067">
        <v>0</v>
      </c>
      <c r="E2067">
        <v>57</v>
      </c>
      <c r="F2067">
        <v>7</v>
      </c>
      <c r="G2067">
        <v>736033.03966400004</v>
      </c>
      <c r="H2067">
        <v>63.198490999999997</v>
      </c>
      <c r="I2067">
        <v>64.019627</v>
      </c>
      <c r="J2067" s="2">
        <v>7.4219290000000004E-7</v>
      </c>
      <c r="K2067" s="2">
        <v>3.5208039999999998E-7</v>
      </c>
      <c r="L2067" s="2">
        <v>9.813942999999999E-7</v>
      </c>
      <c r="M2067" s="2">
        <v>1.295885E-6</v>
      </c>
      <c r="N2067" s="2">
        <v>9.2524839999999997E-7</v>
      </c>
      <c r="O2067" s="2">
        <v>1.1866129999999999E-6</v>
      </c>
      <c r="P2067" s="2">
        <v>7.4219290000000004E-7</v>
      </c>
      <c r="Q2067" s="2">
        <v>8.0558239999999996E-7</v>
      </c>
      <c r="R2067" s="2">
        <v>4.6656870000000002E-7</v>
      </c>
      <c r="S2067" t="s">
        <v>0</v>
      </c>
      <c r="T2067" s="2"/>
      <c r="U2067" s="1">
        <f t="shared" si="32"/>
        <v>2.2077166220191082</v>
      </c>
      <c r="W2067" s="2"/>
      <c r="X2067" s="2"/>
      <c r="Y2067" s="2"/>
      <c r="Z2067" s="2"/>
      <c r="AA2067" s="2"/>
      <c r="AB2067" s="2"/>
      <c r="AC2067" s="2"/>
    </row>
    <row r="2068" spans="1:29">
      <c r="A2068">
        <v>10</v>
      </c>
      <c r="B2068">
        <v>3</v>
      </c>
      <c r="C2068">
        <v>2015</v>
      </c>
      <c r="D2068">
        <v>1</v>
      </c>
      <c r="E2068">
        <v>0</v>
      </c>
      <c r="F2068">
        <v>7</v>
      </c>
      <c r="G2068">
        <v>736033.04174799996</v>
      </c>
      <c r="H2068">
        <v>62.843542999999997</v>
      </c>
      <c r="I2068">
        <v>63.662151999999999</v>
      </c>
      <c r="J2068" s="2">
        <v>7.4202650000000004E-7</v>
      </c>
      <c r="K2068" s="2">
        <v>3.520118E-7</v>
      </c>
      <c r="L2068" s="2">
        <v>9.8119340000000001E-7</v>
      </c>
      <c r="M2068" s="2">
        <v>1.295604E-6</v>
      </c>
      <c r="N2068" s="2">
        <v>9.2503289999999995E-7</v>
      </c>
      <c r="O2068" s="2">
        <v>1.1863439999999999E-6</v>
      </c>
      <c r="P2068" s="2">
        <v>7.4202650000000004E-7</v>
      </c>
      <c r="Q2068" s="2">
        <v>8.0538569999999995E-7</v>
      </c>
      <c r="R2068" s="2">
        <v>4.6646179999999997E-7</v>
      </c>
      <c r="S2068" t="s">
        <v>0</v>
      </c>
      <c r="T2068" s="2"/>
      <c r="U2068" s="1">
        <f t="shared" si="32"/>
        <v>2.1812720285932978</v>
      </c>
      <c r="W2068" s="2"/>
      <c r="X2068" s="2"/>
      <c r="Y2068" s="2"/>
      <c r="Z2068" s="2"/>
      <c r="AA2068" s="2"/>
      <c r="AB2068" s="2"/>
      <c r="AC2068" s="2"/>
    </row>
    <row r="2069" spans="1:29">
      <c r="A2069">
        <v>10</v>
      </c>
      <c r="B2069">
        <v>3</v>
      </c>
      <c r="C2069">
        <v>2015</v>
      </c>
      <c r="D2069">
        <v>1</v>
      </c>
      <c r="E2069">
        <v>3</v>
      </c>
      <c r="F2069">
        <v>7</v>
      </c>
      <c r="G2069">
        <v>736033.04383099999</v>
      </c>
      <c r="H2069">
        <v>62.493582000000004</v>
      </c>
      <c r="I2069">
        <v>63.309669999999997</v>
      </c>
      <c r="J2069" s="2">
        <v>7.4185919999999996E-7</v>
      </c>
      <c r="K2069" s="2">
        <v>3.5194280000000001E-7</v>
      </c>
      <c r="L2069" s="2">
        <v>9.8099139999999994E-7</v>
      </c>
      <c r="M2069" s="2">
        <v>1.2953229999999999E-6</v>
      </c>
      <c r="N2069" s="2">
        <v>9.2481640000000001E-7</v>
      </c>
      <c r="O2069" s="2">
        <v>1.1860740000000001E-6</v>
      </c>
      <c r="P2069" s="2">
        <v>7.4185919999999996E-7</v>
      </c>
      <c r="Q2069" s="2">
        <v>8.0518809999999996E-7</v>
      </c>
      <c r="R2069" s="2">
        <v>4.6635430000000002E-7</v>
      </c>
      <c r="S2069" t="s">
        <v>0</v>
      </c>
      <c r="T2069" s="2"/>
      <c r="U2069" s="1">
        <f t="shared" si="32"/>
        <v>2.1558882673751887</v>
      </c>
      <c r="W2069" s="2"/>
      <c r="X2069" s="2"/>
      <c r="Y2069" s="2"/>
      <c r="Z2069" s="2"/>
      <c r="AA2069" s="2"/>
      <c r="AB2069" s="2"/>
      <c r="AC2069" s="2"/>
    </row>
    <row r="2070" spans="1:29">
      <c r="A2070">
        <v>10</v>
      </c>
      <c r="B2070">
        <v>3</v>
      </c>
      <c r="C2070">
        <v>2015</v>
      </c>
      <c r="D2070">
        <v>1</v>
      </c>
      <c r="E2070">
        <v>6</v>
      </c>
      <c r="F2070">
        <v>7</v>
      </c>
      <c r="G2070">
        <v>736033.04591400002</v>
      </c>
      <c r="H2070">
        <v>62.148701000000003</v>
      </c>
      <c r="I2070">
        <v>62.962273000000003</v>
      </c>
      <c r="J2070" s="2">
        <v>7.4169110000000004E-7</v>
      </c>
      <c r="K2070" s="2">
        <v>3.5187339999999999E-7</v>
      </c>
      <c r="L2070" s="2">
        <v>9.8078819999999997E-7</v>
      </c>
      <c r="M2070" s="2">
        <v>1.2950399999999999E-6</v>
      </c>
      <c r="N2070" s="2">
        <v>9.2459890000000004E-7</v>
      </c>
      <c r="O2070" s="2">
        <v>1.185802E-6</v>
      </c>
      <c r="P2070" s="2">
        <v>7.4169110000000004E-7</v>
      </c>
      <c r="Q2070" s="2">
        <v>8.0498970000000003E-7</v>
      </c>
      <c r="R2070" s="2">
        <v>4.6624630000000001E-7</v>
      </c>
      <c r="S2070" t="s">
        <v>0</v>
      </c>
      <c r="T2070" s="2"/>
      <c r="U2070" s="1">
        <f t="shared" si="32"/>
        <v>2.1315178715320107</v>
      </c>
      <c r="W2070" s="2"/>
      <c r="X2070" s="2"/>
      <c r="Y2070" s="2"/>
      <c r="Z2070" s="2"/>
      <c r="AA2070" s="2"/>
      <c r="AB2070" s="2"/>
    </row>
    <row r="2071" spans="1:29">
      <c r="A2071">
        <v>10</v>
      </c>
      <c r="B2071">
        <v>3</v>
      </c>
      <c r="C2071">
        <v>2015</v>
      </c>
      <c r="D2071">
        <v>1</v>
      </c>
      <c r="E2071">
        <v>9</v>
      </c>
      <c r="F2071">
        <v>7</v>
      </c>
      <c r="G2071">
        <v>736033.04799800005</v>
      </c>
      <c r="H2071">
        <v>61.808990999999999</v>
      </c>
      <c r="I2071">
        <v>62.620055000000001</v>
      </c>
      <c r="J2071" s="2">
        <v>7.4152199999999999E-7</v>
      </c>
      <c r="K2071" s="2">
        <v>3.5180340000000001E-7</v>
      </c>
      <c r="L2071" s="2">
        <v>9.8058369999999993E-7</v>
      </c>
      <c r="M2071" s="2">
        <v>1.2947549999999999E-6</v>
      </c>
      <c r="N2071" s="2">
        <v>9.243803E-7</v>
      </c>
      <c r="O2071" s="2">
        <v>1.1855290000000001E-6</v>
      </c>
      <c r="P2071" s="2">
        <v>7.4152199999999999E-7</v>
      </c>
      <c r="Q2071" s="2">
        <v>8.0479040000000002E-7</v>
      </c>
      <c r="R2071" s="2">
        <v>4.6613779999999998E-7</v>
      </c>
      <c r="S2071" t="s">
        <v>0</v>
      </c>
      <c r="T2071" s="2"/>
      <c r="U2071" s="1">
        <f t="shared" si="32"/>
        <v>2.1081162650886016</v>
      </c>
      <c r="W2071" s="2"/>
      <c r="X2071" s="2"/>
      <c r="Y2071" s="2"/>
      <c r="Z2071" s="2"/>
      <c r="AA2071" s="2"/>
      <c r="AB2071" s="2"/>
      <c r="AC2071" s="2"/>
    </row>
    <row r="2072" spans="1:29">
      <c r="A2072">
        <v>10</v>
      </c>
      <c r="B2072">
        <v>3</v>
      </c>
      <c r="C2072">
        <v>2015</v>
      </c>
      <c r="D2072">
        <v>1</v>
      </c>
      <c r="E2072">
        <v>12</v>
      </c>
      <c r="F2072">
        <v>7</v>
      </c>
      <c r="G2072">
        <v>736033.05008099996</v>
      </c>
      <c r="H2072">
        <v>61.474544999999999</v>
      </c>
      <c r="I2072">
        <v>62.283112000000003</v>
      </c>
      <c r="J2072" s="2">
        <v>7.4135199999999995E-7</v>
      </c>
      <c r="K2072" s="2">
        <v>3.5173300000000002E-7</v>
      </c>
      <c r="L2072" s="2">
        <v>9.8037790000000005E-7</v>
      </c>
      <c r="M2072" s="2">
        <v>1.294469E-6</v>
      </c>
      <c r="N2072" s="2">
        <v>9.2416070000000004E-7</v>
      </c>
      <c r="O2072" s="2">
        <v>1.1852549999999999E-6</v>
      </c>
      <c r="P2072" s="2">
        <v>7.4135199999999995E-7</v>
      </c>
      <c r="Q2072" s="2">
        <v>8.0459009999999997E-7</v>
      </c>
      <c r="R2072" s="2">
        <v>4.6602879999999999E-7</v>
      </c>
      <c r="S2072" t="s">
        <v>0</v>
      </c>
      <c r="T2072" s="2"/>
      <c r="U2072" s="1">
        <f t="shared" si="32"/>
        <v>2.0856418206116705</v>
      </c>
      <c r="W2072" s="2"/>
      <c r="X2072" s="2"/>
      <c r="Y2072" s="2"/>
      <c r="Z2072" s="2"/>
      <c r="AA2072" s="2"/>
      <c r="AB2072" s="2"/>
    </row>
    <row r="2073" spans="1:29">
      <c r="A2073">
        <v>10</v>
      </c>
      <c r="B2073">
        <v>3</v>
      </c>
      <c r="C2073">
        <v>2015</v>
      </c>
      <c r="D2073">
        <v>1</v>
      </c>
      <c r="E2073">
        <v>15</v>
      </c>
      <c r="F2073">
        <v>7</v>
      </c>
      <c r="G2073">
        <v>736033.05216399999</v>
      </c>
      <c r="H2073">
        <v>61.145456000000003</v>
      </c>
      <c r="I2073">
        <v>61.951537999999999</v>
      </c>
      <c r="J2073" s="2">
        <v>7.41181E-7</v>
      </c>
      <c r="K2073" s="2">
        <v>3.5166210000000001E-7</v>
      </c>
      <c r="L2073" s="2">
        <v>9.8017069999999997E-7</v>
      </c>
      <c r="M2073" s="2">
        <v>1.2941799999999999E-6</v>
      </c>
      <c r="N2073" s="2">
        <v>9.2393989999999996E-7</v>
      </c>
      <c r="O2073" s="2">
        <v>1.1849789999999999E-6</v>
      </c>
      <c r="P2073" s="2">
        <v>7.41181E-7</v>
      </c>
      <c r="Q2073" s="2">
        <v>8.0438880000000001E-7</v>
      </c>
      <c r="R2073" s="2">
        <v>4.659191E-7</v>
      </c>
      <c r="S2073" t="s">
        <v>0</v>
      </c>
      <c r="T2073" s="2"/>
      <c r="U2073" s="1">
        <f t="shared" si="32"/>
        <v>2.0640555082562706</v>
      </c>
      <c r="W2073" s="2"/>
      <c r="X2073" s="2"/>
      <c r="Y2073" s="2"/>
      <c r="Z2073" s="2"/>
      <c r="AA2073" s="2"/>
      <c r="AB2073" s="2"/>
      <c r="AC2073" s="2"/>
    </row>
    <row r="2074" spans="1:29">
      <c r="A2074">
        <v>10</v>
      </c>
      <c r="B2074">
        <v>3</v>
      </c>
      <c r="C2074">
        <v>2015</v>
      </c>
      <c r="D2074">
        <v>1</v>
      </c>
      <c r="E2074">
        <v>18</v>
      </c>
      <c r="F2074">
        <v>7</v>
      </c>
      <c r="G2074">
        <v>736033.05424800003</v>
      </c>
      <c r="H2074">
        <v>60.821818</v>
      </c>
      <c r="I2074">
        <v>61.625428999999997</v>
      </c>
      <c r="J2074" s="2">
        <v>7.4100900000000001E-7</v>
      </c>
      <c r="K2074" s="2">
        <v>3.5159069999999999E-7</v>
      </c>
      <c r="L2074" s="2">
        <v>9.799621000000001E-7</v>
      </c>
      <c r="M2074" s="2">
        <v>1.293891E-6</v>
      </c>
      <c r="N2074" s="2">
        <v>9.2371780000000003E-7</v>
      </c>
      <c r="O2074" s="2">
        <v>1.1847019999999999E-6</v>
      </c>
      <c r="P2074" s="2">
        <v>7.4100900000000001E-7</v>
      </c>
      <c r="Q2074" s="2">
        <v>8.0418650000000001E-7</v>
      </c>
      <c r="R2074" s="2">
        <v>4.658088E-7</v>
      </c>
      <c r="S2074" t="s">
        <v>0</v>
      </c>
      <c r="T2074" s="2"/>
      <c r="U2074" s="1">
        <f t="shared" si="32"/>
        <v>2.0433207733093868</v>
      </c>
      <c r="W2074" s="2"/>
      <c r="X2074" s="2"/>
      <c r="Y2074" s="2"/>
      <c r="Z2074" s="2"/>
      <c r="AA2074" s="2"/>
    </row>
    <row r="2075" spans="1:29">
      <c r="A2075">
        <v>10</v>
      </c>
      <c r="B2075">
        <v>3</v>
      </c>
      <c r="C2075">
        <v>2015</v>
      </c>
      <c r="D2075">
        <v>1</v>
      </c>
      <c r="E2075">
        <v>21</v>
      </c>
      <c r="F2075">
        <v>7</v>
      </c>
      <c r="G2075">
        <v>736033.05633100006</v>
      </c>
      <c r="H2075">
        <v>60.503723999999998</v>
      </c>
      <c r="I2075">
        <v>61.304881000000002</v>
      </c>
      <c r="J2075" s="2">
        <v>7.4083580000000002E-7</v>
      </c>
      <c r="K2075" s="2">
        <v>3.5151860000000002E-7</v>
      </c>
      <c r="L2075" s="2">
        <v>9.7975200000000008E-7</v>
      </c>
      <c r="M2075" s="2">
        <v>1.293599E-6</v>
      </c>
      <c r="N2075" s="2">
        <v>9.2349449999999998E-7</v>
      </c>
      <c r="O2075" s="2">
        <v>1.184423E-6</v>
      </c>
      <c r="P2075" s="2">
        <v>7.4083580000000002E-7</v>
      </c>
      <c r="Q2075" s="2">
        <v>8.0398310000000005E-7</v>
      </c>
      <c r="R2075" s="2">
        <v>4.656979E-7</v>
      </c>
      <c r="S2075" t="s">
        <v>0</v>
      </c>
      <c r="T2075" s="2"/>
      <c r="U2075" s="1">
        <f t="shared" si="32"/>
        <v>2.0234032358590932</v>
      </c>
      <c r="W2075" s="2"/>
      <c r="X2075" s="2"/>
      <c r="Y2075" s="2"/>
      <c r="Z2075" s="2"/>
      <c r="AA2075" s="2"/>
      <c r="AB2075" s="2"/>
      <c r="AC2075" s="2"/>
    </row>
    <row r="2076" spans="1:29">
      <c r="A2076">
        <v>10</v>
      </c>
      <c r="B2076">
        <v>3</v>
      </c>
      <c r="C2076">
        <v>2015</v>
      </c>
      <c r="D2076">
        <v>1</v>
      </c>
      <c r="E2076">
        <v>24</v>
      </c>
      <c r="F2076">
        <v>7</v>
      </c>
      <c r="G2076">
        <v>736033.05841399997</v>
      </c>
      <c r="H2076">
        <v>60.191268999999998</v>
      </c>
      <c r="I2076">
        <v>60.989989999999999</v>
      </c>
      <c r="J2076" s="2">
        <v>7.4066149999999995E-7</v>
      </c>
      <c r="K2076" s="2">
        <v>3.5144609999999997E-7</v>
      </c>
      <c r="L2076" s="2">
        <v>9.7954039999999991E-7</v>
      </c>
      <c r="M2076" s="2">
        <v>1.2933050000000001E-6</v>
      </c>
      <c r="N2076" s="2">
        <v>9.2326989999999999E-7</v>
      </c>
      <c r="O2076" s="2">
        <v>1.1841419999999999E-6</v>
      </c>
      <c r="P2076" s="2">
        <v>7.4066149999999995E-7</v>
      </c>
      <c r="Q2076" s="2">
        <v>8.0377849999999997E-7</v>
      </c>
      <c r="R2076" s="2">
        <v>4.655863E-7</v>
      </c>
      <c r="S2076" t="s">
        <v>0</v>
      </c>
      <c r="T2076" s="2"/>
      <c r="U2076" s="1">
        <f t="shared" si="32"/>
        <v>2.0042707252280989</v>
      </c>
      <c r="W2076" s="2"/>
      <c r="X2076" s="2"/>
      <c r="Y2076" s="2"/>
      <c r="Z2076" s="2"/>
      <c r="AA2076" s="2"/>
      <c r="AB2076" s="2"/>
      <c r="AC2076" s="2"/>
    </row>
    <row r="2077" spans="1:29">
      <c r="A2077">
        <v>10</v>
      </c>
      <c r="B2077">
        <v>3</v>
      </c>
      <c r="C2077">
        <v>2015</v>
      </c>
      <c r="D2077">
        <v>1</v>
      </c>
      <c r="E2077">
        <v>27</v>
      </c>
      <c r="F2077">
        <v>7</v>
      </c>
      <c r="G2077">
        <v>736033.06049800001</v>
      </c>
      <c r="H2077">
        <v>59.884546999999998</v>
      </c>
      <c r="I2077">
        <v>60.680853999999997</v>
      </c>
      <c r="J2077" s="2">
        <v>7.4048610000000002E-7</v>
      </c>
      <c r="K2077" s="2">
        <v>3.5137289999999999E-7</v>
      </c>
      <c r="L2077" s="2">
        <v>9.7932720000000008E-7</v>
      </c>
      <c r="M2077" s="2">
        <v>1.293009E-6</v>
      </c>
      <c r="N2077" s="2">
        <v>9.230439E-7</v>
      </c>
      <c r="O2077" s="2">
        <v>1.1838589999999999E-6</v>
      </c>
      <c r="P2077" s="2">
        <v>7.4048610000000002E-7</v>
      </c>
      <c r="Q2077" s="2">
        <v>8.0357269999999999E-7</v>
      </c>
      <c r="R2077" s="2">
        <v>4.654741E-7</v>
      </c>
      <c r="S2077" t="s">
        <v>0</v>
      </c>
      <c r="T2077" s="2"/>
      <c r="U2077" s="1">
        <f t="shared" si="32"/>
        <v>1.9858929479071818</v>
      </c>
      <c r="W2077" s="2"/>
      <c r="X2077" s="2"/>
      <c r="Y2077" s="2"/>
      <c r="Z2077" s="2"/>
      <c r="AA2077" s="2"/>
      <c r="AB2077" s="2"/>
    </row>
    <row r="2078" spans="1:29">
      <c r="A2078">
        <v>10</v>
      </c>
      <c r="B2078">
        <v>3</v>
      </c>
      <c r="C2078">
        <v>2015</v>
      </c>
      <c r="D2078">
        <v>1</v>
      </c>
      <c r="E2078">
        <v>30</v>
      </c>
      <c r="F2078">
        <v>7</v>
      </c>
      <c r="G2078">
        <v>736033.06258100003</v>
      </c>
      <c r="H2078">
        <v>59.583652000000001</v>
      </c>
      <c r="I2078">
        <v>60.377566999999999</v>
      </c>
      <c r="J2078" s="2">
        <v>7.4030949999999998E-7</v>
      </c>
      <c r="K2078" s="2">
        <v>3.5129919999999999E-7</v>
      </c>
      <c r="L2078" s="2">
        <v>9.7911239999999996E-7</v>
      </c>
      <c r="M2078" s="2">
        <v>1.292712E-6</v>
      </c>
      <c r="N2078" s="2">
        <v>9.2281650000000001E-7</v>
      </c>
      <c r="O2078" s="2">
        <v>1.1835749999999999E-6</v>
      </c>
      <c r="P2078" s="2">
        <v>7.4030949999999998E-7</v>
      </c>
      <c r="Q2078" s="2">
        <v>8.0336580000000004E-7</v>
      </c>
      <c r="R2078" s="2">
        <v>4.653611E-7</v>
      </c>
      <c r="S2078" t="s">
        <v>0</v>
      </c>
      <c r="T2078" s="2"/>
      <c r="U2078" s="1">
        <f t="shared" si="32"/>
        <v>1.9682414236116033</v>
      </c>
      <c r="W2078" s="2"/>
      <c r="X2078" s="2"/>
      <c r="Y2078" s="2"/>
      <c r="Z2078" s="2"/>
      <c r="AA2078" s="2"/>
      <c r="AB2078" s="2"/>
    </row>
    <row r="2079" spans="1:29">
      <c r="A2079">
        <v>10</v>
      </c>
      <c r="B2079">
        <v>3</v>
      </c>
      <c r="C2079">
        <v>2015</v>
      </c>
      <c r="D2079">
        <v>1</v>
      </c>
      <c r="E2079">
        <v>33</v>
      </c>
      <c r="F2079">
        <v>7</v>
      </c>
      <c r="G2079">
        <v>736033.06466399995</v>
      </c>
      <c r="H2079">
        <v>59.288679000000002</v>
      </c>
      <c r="I2079">
        <v>60.080227999999998</v>
      </c>
      <c r="J2079" s="2">
        <v>7.4013159999999998E-7</v>
      </c>
      <c r="K2079" s="2">
        <v>3.5122479999999999E-7</v>
      </c>
      <c r="L2079" s="2">
        <v>9.7889580000000007E-7</v>
      </c>
      <c r="M2079" s="2">
        <v>1.292412E-6</v>
      </c>
      <c r="N2079" s="2">
        <v>9.2258770000000003E-7</v>
      </c>
      <c r="O2079" s="2">
        <v>1.1832890000000001E-6</v>
      </c>
      <c r="P2079" s="2">
        <v>7.4013159999999998E-7</v>
      </c>
      <c r="Q2079" s="2">
        <v>8.0315749999999998E-7</v>
      </c>
      <c r="R2079" s="2">
        <v>4.6524730000000001E-7</v>
      </c>
      <c r="S2079" t="s">
        <v>0</v>
      </c>
      <c r="T2079" s="2"/>
      <c r="U2079" s="1">
        <f t="shared" si="32"/>
        <v>1.951289424276782</v>
      </c>
      <c r="W2079" s="2"/>
      <c r="X2079" s="2"/>
      <c r="Y2079" s="2"/>
      <c r="Z2079" s="2"/>
      <c r="AA2079" s="2"/>
      <c r="AB2079" s="2"/>
      <c r="AC2079" s="2"/>
    </row>
    <row r="2080" spans="1:29">
      <c r="A2080">
        <v>10</v>
      </c>
      <c r="B2080">
        <v>3</v>
      </c>
      <c r="C2080">
        <v>2015</v>
      </c>
      <c r="D2080">
        <v>1</v>
      </c>
      <c r="E2080">
        <v>36</v>
      </c>
      <c r="F2080">
        <v>7</v>
      </c>
      <c r="G2080">
        <v>736033.06674799998</v>
      </c>
      <c r="H2080">
        <v>58.999723000000003</v>
      </c>
      <c r="I2080">
        <v>59.788933</v>
      </c>
      <c r="J2080" s="2">
        <v>7.3995240000000003E-7</v>
      </c>
      <c r="K2080" s="2">
        <v>3.5114969999999999E-7</v>
      </c>
      <c r="L2080" s="2">
        <v>9.786775999999999E-7</v>
      </c>
      <c r="M2080" s="2">
        <v>1.2921089999999999E-6</v>
      </c>
      <c r="N2080" s="2">
        <v>9.2235729999999996E-7</v>
      </c>
      <c r="O2080" s="2">
        <v>1.1829999999999999E-6</v>
      </c>
      <c r="P2080" s="2">
        <v>7.3995240000000003E-7</v>
      </c>
      <c r="Q2080" s="2">
        <v>8.0294800000000002E-7</v>
      </c>
      <c r="R2080" s="2">
        <v>4.6513279999999998E-7</v>
      </c>
      <c r="S2080" t="s">
        <v>0</v>
      </c>
      <c r="T2080" s="2"/>
      <c r="U2080" s="1">
        <f t="shared" si="32"/>
        <v>1.9350118046988485</v>
      </c>
      <c r="W2080" s="2"/>
      <c r="X2080" s="2"/>
      <c r="Y2080" s="2"/>
      <c r="Z2080" s="2"/>
      <c r="AA2080" s="2"/>
      <c r="AB2080" s="2"/>
      <c r="AC2080" s="2"/>
    </row>
    <row r="2081" spans="1:29">
      <c r="A2081">
        <v>10</v>
      </c>
      <c r="B2081">
        <v>3</v>
      </c>
      <c r="C2081">
        <v>2015</v>
      </c>
      <c r="D2081">
        <v>1</v>
      </c>
      <c r="E2081">
        <v>39</v>
      </c>
      <c r="F2081">
        <v>7</v>
      </c>
      <c r="G2081">
        <v>736033.06883100001</v>
      </c>
      <c r="H2081">
        <v>58.716878000000001</v>
      </c>
      <c r="I2081">
        <v>59.503777999999997</v>
      </c>
      <c r="J2081" s="2">
        <v>7.3977190000000002E-7</v>
      </c>
      <c r="K2081" s="2">
        <v>3.5107409999999998E-7</v>
      </c>
      <c r="L2081" s="2">
        <v>9.7845750000000003E-7</v>
      </c>
      <c r="M2081" s="2">
        <v>1.291805E-6</v>
      </c>
      <c r="N2081" s="2">
        <v>9.2212530000000001E-7</v>
      </c>
      <c r="O2081" s="2">
        <v>1.18271E-6</v>
      </c>
      <c r="P2081" s="2">
        <v>7.3977190000000002E-7</v>
      </c>
      <c r="Q2081" s="2">
        <v>8.0273700000000002E-7</v>
      </c>
      <c r="R2081" s="2">
        <v>4.650175E-7</v>
      </c>
      <c r="S2081" t="s">
        <v>0</v>
      </c>
      <c r="T2081" s="2"/>
      <c r="U2081" s="1">
        <f t="shared" si="32"/>
        <v>1.9193848492756107</v>
      </c>
      <c r="W2081" s="2"/>
      <c r="X2081" s="2"/>
      <c r="Y2081" s="2"/>
      <c r="Z2081" s="2"/>
      <c r="AA2081" s="2"/>
      <c r="AB2081" s="2"/>
      <c r="AC2081" s="2"/>
    </row>
    <row r="2082" spans="1:29">
      <c r="A2082">
        <v>10</v>
      </c>
      <c r="B2082">
        <v>3</v>
      </c>
      <c r="C2082">
        <v>2015</v>
      </c>
      <c r="D2082">
        <v>1</v>
      </c>
      <c r="E2082">
        <v>42</v>
      </c>
      <c r="F2082">
        <v>7</v>
      </c>
      <c r="G2082">
        <v>736033.07091400004</v>
      </c>
      <c r="H2082">
        <v>58.440237000000003</v>
      </c>
      <c r="I2082">
        <v>59.22486</v>
      </c>
      <c r="J2082" s="2">
        <v>7.3959009999999996E-7</v>
      </c>
      <c r="K2082" s="2">
        <v>3.5099769999999997E-7</v>
      </c>
      <c r="L2082" s="2">
        <v>9.7823559999999998E-7</v>
      </c>
      <c r="M2082" s="2">
        <v>1.291498E-6</v>
      </c>
      <c r="N2082" s="2">
        <v>9.2189169999999998E-7</v>
      </c>
      <c r="O2082" s="2">
        <v>1.1824169999999999E-6</v>
      </c>
      <c r="P2082" s="2">
        <v>7.3959009999999996E-7</v>
      </c>
      <c r="Q2082" s="2">
        <v>8.0252469999999997E-7</v>
      </c>
      <c r="R2082" s="2">
        <v>4.6490139999999998E-7</v>
      </c>
      <c r="S2082" t="s">
        <v>0</v>
      </c>
      <c r="T2082" s="2"/>
      <c r="U2082" s="1">
        <f t="shared" si="32"/>
        <v>1.9043861866266569</v>
      </c>
      <c r="W2082" s="2"/>
      <c r="X2082" s="2"/>
      <c r="Y2082" s="2"/>
      <c r="Z2082" s="2"/>
      <c r="AA2082" s="2"/>
      <c r="AB2082" s="2"/>
    </row>
    <row r="2083" spans="1:29">
      <c r="A2083">
        <v>10</v>
      </c>
      <c r="B2083">
        <v>3</v>
      </c>
      <c r="C2083">
        <v>2015</v>
      </c>
      <c r="D2083">
        <v>1</v>
      </c>
      <c r="E2083">
        <v>45</v>
      </c>
      <c r="F2083">
        <v>7</v>
      </c>
      <c r="G2083">
        <v>736033.07299799996</v>
      </c>
      <c r="H2083">
        <v>58.169896000000001</v>
      </c>
      <c r="I2083">
        <v>58.952274000000003</v>
      </c>
      <c r="J2083" s="2">
        <v>7.3940679999999996E-7</v>
      </c>
      <c r="K2083" s="2">
        <v>3.5092059999999997E-7</v>
      </c>
      <c r="L2083" s="2">
        <v>9.7801180000000003E-7</v>
      </c>
      <c r="M2083" s="2">
        <v>1.2911889999999999E-6</v>
      </c>
      <c r="N2083" s="2">
        <v>9.2165640000000003E-7</v>
      </c>
      <c r="O2083" s="2">
        <v>1.1821230000000001E-6</v>
      </c>
      <c r="P2083" s="2">
        <v>7.3940679999999996E-7</v>
      </c>
      <c r="Q2083" s="2">
        <v>8.0231089999999997E-7</v>
      </c>
      <c r="R2083" s="2">
        <v>4.6478449999999998E-7</v>
      </c>
      <c r="S2083" t="s">
        <v>0</v>
      </c>
      <c r="T2083" s="2"/>
      <c r="U2083" s="1">
        <f t="shared" si="32"/>
        <v>1.8899949219321672</v>
      </c>
      <c r="W2083" s="2"/>
      <c r="X2083" s="2"/>
      <c r="Y2083" s="2"/>
      <c r="Z2083" s="2"/>
      <c r="AA2083" s="2"/>
      <c r="AB2083" s="2"/>
      <c r="AC2083" s="2"/>
    </row>
    <row r="2084" spans="1:29">
      <c r="A2084">
        <v>10</v>
      </c>
      <c r="B2084">
        <v>3</v>
      </c>
      <c r="C2084">
        <v>2015</v>
      </c>
      <c r="D2084">
        <v>1</v>
      </c>
      <c r="E2084">
        <v>48</v>
      </c>
      <c r="F2084">
        <v>7</v>
      </c>
      <c r="G2084">
        <v>736033.07508099999</v>
      </c>
      <c r="H2084">
        <v>57.905946</v>
      </c>
      <c r="I2084">
        <v>58.686115999999998</v>
      </c>
      <c r="J2084" s="2">
        <v>7.3922209999999997E-7</v>
      </c>
      <c r="K2084" s="2">
        <v>3.5084290000000002E-7</v>
      </c>
      <c r="L2084" s="2">
        <v>9.7778609999999996E-7</v>
      </c>
      <c r="M2084" s="2">
        <v>1.290877E-6</v>
      </c>
      <c r="N2084" s="2">
        <v>9.2141949999999999E-7</v>
      </c>
      <c r="O2084" s="2">
        <v>1.1818259999999999E-6</v>
      </c>
      <c r="P2084" s="2">
        <v>7.3922209999999997E-7</v>
      </c>
      <c r="Q2084" s="2">
        <v>8.0209560000000004E-7</v>
      </c>
      <c r="R2084" s="2">
        <v>4.6466659999999999E-7</v>
      </c>
      <c r="S2084" t="s">
        <v>0</v>
      </c>
      <c r="T2084" s="2"/>
      <c r="U2084" s="1">
        <f t="shared" si="32"/>
        <v>1.8761911313652513</v>
      </c>
      <c r="W2084" s="2"/>
      <c r="X2084" s="2"/>
      <c r="Y2084" s="2"/>
      <c r="Z2084" s="2"/>
      <c r="AA2084" s="2"/>
      <c r="AB2084" s="2"/>
    </row>
    <row r="2085" spans="1:29">
      <c r="A2085">
        <v>10</v>
      </c>
      <c r="B2085">
        <v>3</v>
      </c>
      <c r="C2085">
        <v>2015</v>
      </c>
      <c r="D2085">
        <v>1</v>
      </c>
      <c r="E2085">
        <v>51</v>
      </c>
      <c r="F2085">
        <v>7</v>
      </c>
      <c r="G2085">
        <v>736033.07716400002</v>
      </c>
      <c r="H2085">
        <v>57.648482000000001</v>
      </c>
      <c r="I2085">
        <v>58.426482</v>
      </c>
      <c r="J2085" s="2">
        <v>7.3903590000000004E-7</v>
      </c>
      <c r="K2085" s="2">
        <v>3.5076440000000003E-7</v>
      </c>
      <c r="L2085" s="2">
        <v>9.7755840000000005E-7</v>
      </c>
      <c r="M2085" s="2">
        <v>1.290563E-6</v>
      </c>
      <c r="N2085" s="2">
        <v>9.2118070000000005E-7</v>
      </c>
      <c r="O2085" s="2">
        <v>1.1815259999999999E-6</v>
      </c>
      <c r="P2085" s="2">
        <v>7.3903590000000004E-7</v>
      </c>
      <c r="Q2085" s="2">
        <v>8.0187879999999997E-7</v>
      </c>
      <c r="R2085" s="2">
        <v>4.6454790000000002E-7</v>
      </c>
      <c r="S2085" t="s">
        <v>0</v>
      </c>
      <c r="T2085" s="2"/>
      <c r="U2085" s="1">
        <f t="shared" si="32"/>
        <v>1.8629562730632419</v>
      </c>
      <c r="W2085" s="2"/>
      <c r="X2085" s="2"/>
      <c r="Y2085" s="2"/>
      <c r="Z2085" s="2"/>
      <c r="AA2085" s="2"/>
      <c r="AB2085" s="2"/>
      <c r="AC2085" s="2"/>
    </row>
    <row r="2086" spans="1:29">
      <c r="A2086">
        <v>10</v>
      </c>
      <c r="B2086">
        <v>3</v>
      </c>
      <c r="C2086">
        <v>2015</v>
      </c>
      <c r="D2086">
        <v>1</v>
      </c>
      <c r="E2086">
        <v>54</v>
      </c>
      <c r="F2086">
        <v>7</v>
      </c>
      <c r="G2086">
        <v>736033.07924800005</v>
      </c>
      <c r="H2086">
        <v>57.397593999999998</v>
      </c>
      <c r="I2086">
        <v>58.173464000000003</v>
      </c>
      <c r="J2086" s="2">
        <v>7.3884819999999996E-7</v>
      </c>
      <c r="K2086" s="2">
        <v>3.5068509999999999E-7</v>
      </c>
      <c r="L2086" s="2">
        <v>9.7732859999999993E-7</v>
      </c>
      <c r="M2086" s="2">
        <v>1.2902459999999999E-6</v>
      </c>
      <c r="N2086" s="2">
        <v>9.2094010000000003E-7</v>
      </c>
      <c r="O2086" s="2">
        <v>1.1812250000000001E-6</v>
      </c>
      <c r="P2086" s="2">
        <v>7.3884819999999996E-7</v>
      </c>
      <c r="Q2086" s="2">
        <v>8.0166049999999995E-7</v>
      </c>
      <c r="R2086" s="2">
        <v>4.6442820000000002E-7</v>
      </c>
      <c r="S2086" t="s">
        <v>0</v>
      </c>
      <c r="T2086" s="2"/>
      <c r="U2086" s="1">
        <f t="shared" si="32"/>
        <v>1.8502726532996794</v>
      </c>
      <c r="W2086" s="2"/>
      <c r="X2086" s="2"/>
      <c r="Y2086" s="2"/>
      <c r="Z2086" s="2"/>
      <c r="AA2086" s="2"/>
      <c r="AB2086" s="2"/>
    </row>
    <row r="2087" spans="1:29">
      <c r="A2087">
        <v>10</v>
      </c>
      <c r="B2087">
        <v>3</v>
      </c>
      <c r="C2087">
        <v>2015</v>
      </c>
      <c r="D2087">
        <v>1</v>
      </c>
      <c r="E2087">
        <v>57</v>
      </c>
      <c r="F2087">
        <v>7</v>
      </c>
      <c r="G2087">
        <v>736033.08133099996</v>
      </c>
      <c r="H2087">
        <v>57.153376000000002</v>
      </c>
      <c r="I2087">
        <v>57.927157000000001</v>
      </c>
      <c r="J2087" s="2">
        <v>7.3865900000000005E-7</v>
      </c>
      <c r="K2087" s="2">
        <v>3.506051E-7</v>
      </c>
      <c r="L2087" s="2">
        <v>9.7709679999999997E-7</v>
      </c>
      <c r="M2087" s="2">
        <v>1.289926E-6</v>
      </c>
      <c r="N2087" s="2">
        <v>9.2069769999999995E-7</v>
      </c>
      <c r="O2087" s="2">
        <v>1.1809209999999999E-6</v>
      </c>
      <c r="P2087" s="2">
        <v>7.3865900000000005E-7</v>
      </c>
      <c r="Q2087" s="2">
        <v>8.0144050000000002E-7</v>
      </c>
      <c r="R2087" s="2">
        <v>4.6430759999999998E-7</v>
      </c>
      <c r="S2087" t="s">
        <v>0</v>
      </c>
      <c r="T2087" s="2"/>
      <c r="U2087" s="1">
        <f t="shared" si="32"/>
        <v>1.8381238313819515</v>
      </c>
      <c r="W2087" s="2"/>
      <c r="X2087" s="2"/>
      <c r="Y2087" s="2"/>
      <c r="Z2087" s="2"/>
      <c r="AA2087" s="2"/>
      <c r="AB2087" s="2"/>
      <c r="AC2087" s="2"/>
    </row>
    <row r="2088" spans="1:29">
      <c r="A2088">
        <v>10</v>
      </c>
      <c r="B2088">
        <v>3</v>
      </c>
      <c r="C2088">
        <v>2015</v>
      </c>
      <c r="D2088">
        <v>2</v>
      </c>
      <c r="E2088">
        <v>3</v>
      </c>
      <c r="F2088">
        <v>7</v>
      </c>
      <c r="G2088">
        <v>736033.08549800003</v>
      </c>
      <c r="H2088">
        <v>56.685304000000002</v>
      </c>
      <c r="I2088">
        <v>57.455043000000003</v>
      </c>
      <c r="J2088" s="2">
        <v>7.3827570000000004E-7</v>
      </c>
      <c r="K2088" s="2">
        <v>3.5044270000000001E-7</v>
      </c>
      <c r="L2088" s="2">
        <v>9.7662660000000003E-7</v>
      </c>
      <c r="M2088" s="2">
        <v>1.2892789999999999E-6</v>
      </c>
      <c r="N2088" s="2">
        <v>9.2020699999999998E-7</v>
      </c>
      <c r="O2088" s="2">
        <v>1.1803050000000001E-6</v>
      </c>
      <c r="P2088" s="2">
        <v>7.3827570000000004E-7</v>
      </c>
      <c r="Q2088" s="2">
        <v>8.0099539999999998E-7</v>
      </c>
      <c r="R2088" s="2">
        <v>4.6406349999999998E-7</v>
      </c>
      <c r="S2088" t="s">
        <v>0</v>
      </c>
      <c r="T2088" s="2"/>
      <c r="U2088" s="1">
        <f t="shared" si="32"/>
        <v>1.8153686522088586</v>
      </c>
      <c r="W2088" s="2"/>
      <c r="X2088" s="2"/>
      <c r="Y2088" s="2"/>
      <c r="Z2088" s="2"/>
      <c r="AA2088" s="2"/>
      <c r="AB2088" s="2"/>
    </row>
    <row r="2089" spans="1:29">
      <c r="A2089">
        <v>10</v>
      </c>
      <c r="B2089">
        <v>3</v>
      </c>
      <c r="C2089">
        <v>2015</v>
      </c>
      <c r="D2089">
        <v>2</v>
      </c>
      <c r="E2089">
        <v>6</v>
      </c>
      <c r="F2089">
        <v>7</v>
      </c>
      <c r="G2089">
        <v>736033.08758100006</v>
      </c>
      <c r="H2089">
        <v>56.461629000000002</v>
      </c>
      <c r="I2089">
        <v>57.229416999999998</v>
      </c>
      <c r="J2089" s="2">
        <v>7.3808149999999999E-7</v>
      </c>
      <c r="K2089" s="2">
        <v>3.503603E-7</v>
      </c>
      <c r="L2089" s="2">
        <v>9.7638820000000006E-7</v>
      </c>
      <c r="M2089" s="2">
        <v>1.28895E-6</v>
      </c>
      <c r="N2089" s="2">
        <v>9.1995869999999998E-7</v>
      </c>
      <c r="O2089" s="2">
        <v>1.179994E-6</v>
      </c>
      <c r="P2089" s="2">
        <v>7.3808149999999999E-7</v>
      </c>
      <c r="Q2089" s="2">
        <v>8.0077029999999997E-7</v>
      </c>
      <c r="R2089" s="2">
        <v>4.6393990000000002E-7</v>
      </c>
      <c r="S2089" t="s">
        <v>0</v>
      </c>
      <c r="T2089" s="2"/>
      <c r="U2089" s="1">
        <f t="shared" si="32"/>
        <v>1.8047337599409843</v>
      </c>
      <c r="W2089" s="2"/>
      <c r="X2089" s="2"/>
      <c r="Y2089" s="2"/>
      <c r="Z2089" s="2"/>
      <c r="AA2089" s="2"/>
      <c r="AB2089" s="2"/>
    </row>
    <row r="2090" spans="1:29">
      <c r="A2090">
        <v>10</v>
      </c>
      <c r="B2090">
        <v>3</v>
      </c>
      <c r="C2090">
        <v>2015</v>
      </c>
      <c r="D2090">
        <v>2</v>
      </c>
      <c r="E2090">
        <v>9</v>
      </c>
      <c r="F2090">
        <v>7</v>
      </c>
      <c r="G2090">
        <v>736033.08966399997</v>
      </c>
      <c r="H2090">
        <v>56.244976999999999</v>
      </c>
      <c r="I2090">
        <v>57.010865000000003</v>
      </c>
      <c r="J2090" s="2">
        <v>7.3788569999999996E-7</v>
      </c>
      <c r="K2090" s="2">
        <v>3.5027700000000001E-7</v>
      </c>
      <c r="L2090" s="2">
        <v>9.761475E-7</v>
      </c>
      <c r="M2090" s="2">
        <v>1.2886189999999999E-6</v>
      </c>
      <c r="N2090" s="2">
        <v>9.197083E-7</v>
      </c>
      <c r="O2090" s="2">
        <v>1.179679E-6</v>
      </c>
      <c r="P2090" s="2">
        <v>7.3788569999999996E-7</v>
      </c>
      <c r="Q2090" s="2">
        <v>8.0054339999999999E-7</v>
      </c>
      <c r="R2090" s="2">
        <v>4.6381529999999998E-7</v>
      </c>
      <c r="S2090" t="s">
        <v>0</v>
      </c>
      <c r="T2090" s="2"/>
      <c r="U2090" s="1">
        <f t="shared" si="32"/>
        <v>1.7945762657355206</v>
      </c>
      <c r="W2090" s="2"/>
      <c r="X2090" s="2"/>
      <c r="Y2090" s="2"/>
      <c r="Z2090" s="2"/>
      <c r="AA2090" s="2"/>
      <c r="AB2090" s="2"/>
      <c r="AC2090" s="2"/>
    </row>
    <row r="2091" spans="1:29">
      <c r="A2091">
        <v>10</v>
      </c>
      <c r="B2091">
        <v>3</v>
      </c>
      <c r="C2091">
        <v>2015</v>
      </c>
      <c r="D2091">
        <v>2</v>
      </c>
      <c r="E2091">
        <v>12</v>
      </c>
      <c r="F2091">
        <v>7</v>
      </c>
      <c r="G2091">
        <v>736033.09174800001</v>
      </c>
      <c r="H2091">
        <v>56.035434000000002</v>
      </c>
      <c r="I2091">
        <v>56.799473999999996</v>
      </c>
      <c r="J2091" s="2">
        <v>7.3768809999999997E-7</v>
      </c>
      <c r="K2091" s="2">
        <v>3.5019290000000003E-7</v>
      </c>
      <c r="L2091" s="2">
        <v>9.7590439999999992E-7</v>
      </c>
      <c r="M2091" s="2">
        <v>1.288285E-6</v>
      </c>
      <c r="N2091" s="2">
        <v>9.1945580000000001E-7</v>
      </c>
      <c r="O2091" s="2">
        <v>1.1793620000000001E-6</v>
      </c>
      <c r="P2091" s="2">
        <v>7.3768809999999997E-7</v>
      </c>
      <c r="Q2091" s="2">
        <v>8.0031469999999995E-7</v>
      </c>
      <c r="R2091" s="2">
        <v>4.6368970000000002E-7</v>
      </c>
      <c r="S2091" t="s">
        <v>0</v>
      </c>
      <c r="T2091" s="2"/>
      <c r="U2091" s="1">
        <f t="shared" si="32"/>
        <v>1.7848838771836055</v>
      </c>
      <c r="W2091" s="2"/>
      <c r="X2091" s="2"/>
      <c r="Y2091" s="2"/>
      <c r="Z2091" s="2"/>
      <c r="AA2091" s="2"/>
      <c r="AB2091" s="2"/>
      <c r="AC2091" s="2"/>
    </row>
    <row r="2092" spans="1:29">
      <c r="A2092">
        <v>10</v>
      </c>
      <c r="B2092">
        <v>3</v>
      </c>
      <c r="C2092">
        <v>2015</v>
      </c>
      <c r="D2092">
        <v>2</v>
      </c>
      <c r="E2092">
        <v>15</v>
      </c>
      <c r="F2092">
        <v>7</v>
      </c>
      <c r="G2092">
        <v>736033.09383100003</v>
      </c>
      <c r="H2092">
        <v>55.833083999999999</v>
      </c>
      <c r="I2092">
        <v>56.595329</v>
      </c>
      <c r="J2092" s="2">
        <v>7.3748879999999996E-7</v>
      </c>
      <c r="K2092" s="2">
        <v>3.5010790000000001E-7</v>
      </c>
      <c r="L2092" s="2">
        <v>9.7565899999999996E-7</v>
      </c>
      <c r="M2092" s="2">
        <v>1.287948E-6</v>
      </c>
      <c r="N2092" s="2">
        <v>9.1920120000000004E-7</v>
      </c>
      <c r="O2092" s="2">
        <v>1.179042E-6</v>
      </c>
      <c r="P2092" s="2">
        <v>7.3748879999999996E-7</v>
      </c>
      <c r="Q2092" s="2">
        <v>8.000841E-7</v>
      </c>
      <c r="R2092" s="2">
        <v>4.6356289999999999E-7</v>
      </c>
      <c r="S2092" t="s">
        <v>0</v>
      </c>
      <c r="T2092" s="2"/>
      <c r="U2092" s="1">
        <f t="shared" si="32"/>
        <v>1.7756450010702678</v>
      </c>
      <c r="W2092" s="2"/>
      <c r="X2092" s="2"/>
      <c r="Y2092" s="2"/>
      <c r="Z2092" s="2"/>
      <c r="AA2092" s="2"/>
      <c r="AB2092" s="2"/>
    </row>
    <row r="2093" spans="1:29">
      <c r="A2093">
        <v>10</v>
      </c>
      <c r="B2093">
        <v>3</v>
      </c>
      <c r="C2093">
        <v>2015</v>
      </c>
      <c r="D2093">
        <v>2</v>
      </c>
      <c r="E2093">
        <v>18</v>
      </c>
      <c r="F2093">
        <v>7</v>
      </c>
      <c r="G2093">
        <v>736033.09591399995</v>
      </c>
      <c r="H2093">
        <v>55.638010000000001</v>
      </c>
      <c r="I2093">
        <v>56.398515000000003</v>
      </c>
      <c r="J2093" s="2">
        <v>7.3728760000000004E-7</v>
      </c>
      <c r="K2093" s="2">
        <v>3.500221E-7</v>
      </c>
      <c r="L2093" s="2">
        <v>9.7541119999999998E-7</v>
      </c>
      <c r="M2093" s="2">
        <v>1.287608E-6</v>
      </c>
      <c r="N2093" s="2">
        <v>9.1894440000000002E-7</v>
      </c>
      <c r="O2093" s="2">
        <v>1.17872E-6</v>
      </c>
      <c r="P2093" s="2">
        <v>7.3728760000000004E-7</v>
      </c>
      <c r="Q2093" s="2">
        <v>7.9985169999999998E-7</v>
      </c>
      <c r="R2093" s="2">
        <v>4.6343499999999999E-7</v>
      </c>
      <c r="S2093" t="s">
        <v>0</v>
      </c>
      <c r="T2093" s="2"/>
      <c r="U2093" s="1">
        <f t="shared" si="32"/>
        <v>1.7668487593134228</v>
      </c>
      <c r="W2093" s="2"/>
      <c r="X2093" s="2"/>
      <c r="Y2093" s="2"/>
      <c r="Z2093" s="2"/>
      <c r="AA2093" s="2"/>
      <c r="AB2093" s="2"/>
    </row>
    <row r="2094" spans="1:29">
      <c r="A2094">
        <v>10</v>
      </c>
      <c r="B2094">
        <v>3</v>
      </c>
      <c r="C2094">
        <v>2015</v>
      </c>
      <c r="D2094">
        <v>2</v>
      </c>
      <c r="E2094">
        <v>21</v>
      </c>
      <c r="F2094">
        <v>7</v>
      </c>
      <c r="G2094">
        <v>736033.09799799998</v>
      </c>
      <c r="H2094">
        <v>55.450290000000003</v>
      </c>
      <c r="I2094">
        <v>56.209114</v>
      </c>
      <c r="J2094" s="2">
        <v>7.3708460000000004E-7</v>
      </c>
      <c r="K2094" s="2">
        <v>3.4993530000000002E-7</v>
      </c>
      <c r="L2094" s="2">
        <v>9.751608000000001E-7</v>
      </c>
      <c r="M2094" s="2">
        <v>1.287264E-6</v>
      </c>
      <c r="N2094" s="2">
        <v>9.1868530000000003E-7</v>
      </c>
      <c r="O2094" s="2">
        <v>1.1783940000000001E-6</v>
      </c>
      <c r="P2094" s="2">
        <v>7.3708460000000004E-7</v>
      </c>
      <c r="Q2094" s="2">
        <v>7.9961719999999996E-7</v>
      </c>
      <c r="R2094" s="2">
        <v>4.6330599999999998E-7</v>
      </c>
      <c r="S2094" t="s">
        <v>0</v>
      </c>
      <c r="T2094" s="2"/>
      <c r="U2094" s="1">
        <f t="shared" si="32"/>
        <v>1.7584847824345557</v>
      </c>
      <c r="W2094" s="2"/>
      <c r="X2094" s="2"/>
      <c r="Y2094" s="2"/>
      <c r="Z2094" s="2"/>
      <c r="AA2094" s="2"/>
    </row>
    <row r="2095" spans="1:29">
      <c r="A2095">
        <v>10</v>
      </c>
      <c r="B2095">
        <v>3</v>
      </c>
      <c r="C2095">
        <v>2015</v>
      </c>
      <c r="D2095">
        <v>2</v>
      </c>
      <c r="E2095">
        <v>24</v>
      </c>
      <c r="F2095">
        <v>7</v>
      </c>
      <c r="G2095">
        <v>736033.10008100001</v>
      </c>
      <c r="H2095">
        <v>55.270004999999998</v>
      </c>
      <c r="I2095">
        <v>56.027206999999997</v>
      </c>
      <c r="J2095" s="2">
        <v>7.3687970000000004E-7</v>
      </c>
      <c r="K2095" s="2">
        <v>3.4984769999999999E-7</v>
      </c>
      <c r="L2095" s="2">
        <v>9.7490799999999998E-7</v>
      </c>
      <c r="M2095" s="2">
        <v>1.286917E-6</v>
      </c>
      <c r="N2095" s="2">
        <v>9.1842389999999995E-7</v>
      </c>
      <c r="O2095" s="2">
        <v>1.1780650000000001E-6</v>
      </c>
      <c r="P2095" s="2">
        <v>7.3687970000000004E-7</v>
      </c>
      <c r="Q2095" s="2">
        <v>7.9938080000000005E-7</v>
      </c>
      <c r="R2095" s="2">
        <v>4.6317580000000001E-7</v>
      </c>
      <c r="S2095" t="s">
        <v>0</v>
      </c>
      <c r="T2095" s="2"/>
      <c r="U2095" s="1">
        <f t="shared" si="32"/>
        <v>1.7505435429304741</v>
      </c>
      <c r="W2095" s="2"/>
      <c r="X2095" s="2"/>
      <c r="Y2095" s="2"/>
      <c r="Z2095" s="2"/>
      <c r="AA2095" s="2"/>
      <c r="AB2095" s="2"/>
    </row>
    <row r="2096" spans="1:29">
      <c r="A2096">
        <v>10</v>
      </c>
      <c r="B2096">
        <v>3</v>
      </c>
      <c r="C2096">
        <v>2015</v>
      </c>
      <c r="D2096">
        <v>2</v>
      </c>
      <c r="E2096">
        <v>27</v>
      </c>
      <c r="F2096">
        <v>7</v>
      </c>
      <c r="G2096">
        <v>736033.10216400004</v>
      </c>
      <c r="H2096">
        <v>55.097230000000003</v>
      </c>
      <c r="I2096">
        <v>55.852870000000003</v>
      </c>
      <c r="J2096" s="2">
        <v>7.3667290000000003E-7</v>
      </c>
      <c r="K2096" s="2">
        <v>3.4975909999999999E-7</v>
      </c>
      <c r="L2096" s="2">
        <v>9.7465259999999996E-7</v>
      </c>
      <c r="M2096" s="2">
        <v>1.286567E-6</v>
      </c>
      <c r="N2096" s="2">
        <v>9.1816030000000004E-7</v>
      </c>
      <c r="O2096" s="2">
        <v>1.1777340000000001E-6</v>
      </c>
      <c r="P2096" s="2">
        <v>7.3667290000000003E-7</v>
      </c>
      <c r="Q2096" s="2">
        <v>7.9914239999999997E-7</v>
      </c>
      <c r="R2096" s="2">
        <v>4.6304450000000001E-7</v>
      </c>
      <c r="S2096" t="s">
        <v>0</v>
      </c>
      <c r="T2096" s="2"/>
      <c r="U2096" s="1">
        <f t="shared" si="32"/>
        <v>1.7430159302076917</v>
      </c>
      <c r="W2096" s="2"/>
      <c r="X2096" s="2"/>
      <c r="Y2096" s="2"/>
      <c r="Z2096" s="2"/>
      <c r="AA2096" s="2"/>
      <c r="AB2096" s="2"/>
    </row>
    <row r="2097" spans="1:29">
      <c r="A2097">
        <v>10</v>
      </c>
      <c r="B2097">
        <v>3</v>
      </c>
      <c r="C2097">
        <v>2015</v>
      </c>
      <c r="D2097">
        <v>2</v>
      </c>
      <c r="E2097">
        <v>30</v>
      </c>
      <c r="F2097">
        <v>7</v>
      </c>
      <c r="G2097">
        <v>736033.10424799996</v>
      </c>
      <c r="H2097">
        <v>54.932040000000001</v>
      </c>
      <c r="I2097">
        <v>55.68618</v>
      </c>
      <c r="J2097" s="2">
        <v>7.3646420000000001E-7</v>
      </c>
      <c r="K2097" s="2">
        <v>3.4966950000000002E-7</v>
      </c>
      <c r="L2097" s="2">
        <v>9.7439460000000004E-7</v>
      </c>
      <c r="M2097" s="2">
        <v>1.286214E-6</v>
      </c>
      <c r="N2097" s="2">
        <v>9.1789419999999996E-7</v>
      </c>
      <c r="O2097" s="2">
        <v>1.1773989999999999E-6</v>
      </c>
      <c r="P2097" s="2">
        <v>7.3646420000000001E-7</v>
      </c>
      <c r="Q2097" s="2">
        <v>7.989019E-7</v>
      </c>
      <c r="R2097" s="2">
        <v>4.6291200000000001E-7</v>
      </c>
      <c r="S2097" t="s">
        <v>0</v>
      </c>
      <c r="T2097" s="2"/>
      <c r="U2097" s="1">
        <f t="shared" si="32"/>
        <v>1.7358934965098116</v>
      </c>
      <c r="W2097" s="2"/>
      <c r="X2097" s="2"/>
      <c r="Y2097" s="2"/>
      <c r="Z2097" s="2"/>
      <c r="AA2097" s="2"/>
      <c r="AB2097" s="2"/>
      <c r="AC2097" s="2"/>
    </row>
    <row r="2098" spans="1:29">
      <c r="A2098">
        <v>10</v>
      </c>
      <c r="B2098">
        <v>3</v>
      </c>
      <c r="C2098">
        <v>2015</v>
      </c>
      <c r="D2098">
        <v>2</v>
      </c>
      <c r="E2098">
        <v>33</v>
      </c>
      <c r="F2098">
        <v>7</v>
      </c>
      <c r="G2098">
        <v>736033.10633099999</v>
      </c>
      <c r="H2098">
        <v>54.774506000000002</v>
      </c>
      <c r="I2098">
        <v>55.527209999999997</v>
      </c>
      <c r="J2098" s="2">
        <v>7.3625350000000004E-7</v>
      </c>
      <c r="K2098" s="2">
        <v>3.4957900000000001E-7</v>
      </c>
      <c r="L2098" s="2">
        <v>9.7413400000000001E-7</v>
      </c>
      <c r="M2098" s="2">
        <v>1.2858569999999999E-6</v>
      </c>
      <c r="N2098" s="2">
        <v>9.1762569999999996E-7</v>
      </c>
      <c r="O2098" s="2">
        <v>1.1770609999999999E-6</v>
      </c>
      <c r="P2098" s="2">
        <v>7.3625350000000004E-7</v>
      </c>
      <c r="Q2098" s="2">
        <v>7.9865930000000003E-7</v>
      </c>
      <c r="R2098" s="2">
        <v>4.627782E-7</v>
      </c>
      <c r="S2098" t="s">
        <v>0</v>
      </c>
      <c r="T2098" s="2"/>
      <c r="U2098" s="1">
        <f t="shared" si="32"/>
        <v>1.7291682632172234</v>
      </c>
      <c r="W2098" s="2"/>
      <c r="X2098" s="2"/>
      <c r="Y2098" s="2"/>
      <c r="Z2098" s="2"/>
      <c r="AA2098" s="2"/>
      <c r="AB2098" s="2"/>
    </row>
    <row r="2099" spans="1:29">
      <c r="A2099">
        <v>10</v>
      </c>
      <c r="B2099">
        <v>3</v>
      </c>
      <c r="C2099">
        <v>2015</v>
      </c>
      <c r="D2099">
        <v>2</v>
      </c>
      <c r="E2099">
        <v>36</v>
      </c>
      <c r="F2099">
        <v>7</v>
      </c>
      <c r="G2099">
        <v>736033.10841400002</v>
      </c>
      <c r="H2099">
        <v>54.624696999999998</v>
      </c>
      <c r="I2099">
        <v>55.376030999999998</v>
      </c>
      <c r="J2099" s="2">
        <v>7.3604080000000001E-7</v>
      </c>
      <c r="K2099" s="2">
        <v>3.4948750000000003E-7</v>
      </c>
      <c r="L2099" s="2">
        <v>9.7387069999999992E-7</v>
      </c>
      <c r="M2099" s="2">
        <v>1.2854959999999999E-6</v>
      </c>
      <c r="N2099" s="2">
        <v>9.1735480000000004E-7</v>
      </c>
      <c r="O2099" s="2">
        <v>1.17672E-6</v>
      </c>
      <c r="P2099" s="2">
        <v>7.3604080000000001E-7</v>
      </c>
      <c r="Q2099" s="2">
        <v>7.9841459999999997E-7</v>
      </c>
      <c r="R2099" s="2">
        <v>4.6264319999999998E-7</v>
      </c>
      <c r="S2099" t="s">
        <v>0</v>
      </c>
      <c r="T2099" s="2"/>
      <c r="U2099" s="1">
        <f t="shared" si="32"/>
        <v>1.7228327914104127</v>
      </c>
      <c r="W2099" s="2"/>
      <c r="X2099" s="2"/>
      <c r="Y2099" s="2"/>
      <c r="Z2099" s="2"/>
      <c r="AA2099" s="2"/>
      <c r="AB2099" s="2"/>
      <c r="AC2099" s="2"/>
    </row>
    <row r="2100" spans="1:29">
      <c r="A2100">
        <v>10</v>
      </c>
      <c r="B2100">
        <v>3</v>
      </c>
      <c r="C2100">
        <v>2015</v>
      </c>
      <c r="D2100">
        <v>2</v>
      </c>
      <c r="E2100">
        <v>39</v>
      </c>
      <c r="F2100">
        <v>7</v>
      </c>
      <c r="G2100">
        <v>736033.11049800005</v>
      </c>
      <c r="H2100">
        <v>54.482680000000002</v>
      </c>
      <c r="I2100">
        <v>55.232711000000002</v>
      </c>
      <c r="J2100" s="2">
        <v>7.3582599999999999E-7</v>
      </c>
      <c r="K2100" s="2">
        <v>3.493951E-7</v>
      </c>
      <c r="L2100" s="2">
        <v>9.7360460000000005E-7</v>
      </c>
      <c r="M2100" s="2">
        <v>1.285132E-6</v>
      </c>
      <c r="N2100" s="2">
        <v>9.1708130000000001E-7</v>
      </c>
      <c r="O2100" s="2">
        <v>1.1763760000000001E-6</v>
      </c>
      <c r="P2100" s="2">
        <v>7.3582599999999999E-7</v>
      </c>
      <c r="Q2100" s="2">
        <v>7.9816769999999997E-7</v>
      </c>
      <c r="R2100" s="2">
        <v>4.6250690000000001E-7</v>
      </c>
      <c r="S2100" t="s">
        <v>0</v>
      </c>
      <c r="T2100" s="2"/>
      <c r="U2100" s="1">
        <f t="shared" si="32"/>
        <v>1.7168801653813393</v>
      </c>
      <c r="W2100" s="2"/>
      <c r="X2100" s="2"/>
      <c r="Y2100" s="2"/>
      <c r="Z2100" s="2"/>
      <c r="AA2100" s="2"/>
      <c r="AB2100" s="2"/>
    </row>
    <row r="2101" spans="1:29">
      <c r="A2101">
        <v>10</v>
      </c>
      <c r="B2101">
        <v>3</v>
      </c>
      <c r="C2101">
        <v>2015</v>
      </c>
      <c r="D2101">
        <v>2</v>
      </c>
      <c r="E2101">
        <v>42</v>
      </c>
      <c r="F2101">
        <v>7</v>
      </c>
      <c r="G2101">
        <v>736033.11258099996</v>
      </c>
      <c r="H2101">
        <v>54.348519000000003</v>
      </c>
      <c r="I2101">
        <v>55.097315000000002</v>
      </c>
      <c r="J2101" s="2">
        <v>7.3560909999999997E-7</v>
      </c>
      <c r="K2101" s="2">
        <v>3.4930160000000002E-7</v>
      </c>
      <c r="L2101" s="2">
        <v>9.7333569999999997E-7</v>
      </c>
      <c r="M2101" s="2">
        <v>1.2847650000000001E-6</v>
      </c>
      <c r="N2101" s="2">
        <v>9.1680539999999995E-7</v>
      </c>
      <c r="O2101" s="2">
        <v>1.176029E-6</v>
      </c>
      <c r="P2101" s="2">
        <v>7.3560909999999997E-7</v>
      </c>
      <c r="Q2101" s="2">
        <v>7.9791860000000004E-7</v>
      </c>
      <c r="R2101" s="2">
        <v>4.6236940000000002E-7</v>
      </c>
      <c r="S2101" t="s">
        <v>0</v>
      </c>
      <c r="T2101" s="2"/>
      <c r="U2101" s="1">
        <f t="shared" si="32"/>
        <v>1.7113039362159972</v>
      </c>
      <c r="W2101" s="2"/>
      <c r="X2101" s="2"/>
      <c r="Y2101" s="2"/>
      <c r="Z2101" s="2"/>
      <c r="AA2101" s="2"/>
      <c r="AB2101" s="2"/>
      <c r="AC2101" s="2"/>
    </row>
    <row r="2102" spans="1:29">
      <c r="A2102">
        <v>10</v>
      </c>
      <c r="B2102">
        <v>3</v>
      </c>
      <c r="C2102">
        <v>2015</v>
      </c>
      <c r="D2102">
        <v>2</v>
      </c>
      <c r="E2102">
        <v>45</v>
      </c>
      <c r="F2102">
        <v>7</v>
      </c>
      <c r="G2102">
        <v>736033.11466399999</v>
      </c>
      <c r="H2102">
        <v>54.222275000000003</v>
      </c>
      <c r="I2102">
        <v>54.969904999999997</v>
      </c>
      <c r="J2102" s="2">
        <v>7.3539020000000001E-7</v>
      </c>
      <c r="K2102" s="2">
        <v>3.492071E-7</v>
      </c>
      <c r="L2102" s="2">
        <v>9.7306410000000006E-7</v>
      </c>
      <c r="M2102" s="2">
        <v>1.284393E-6</v>
      </c>
      <c r="N2102" s="2">
        <v>9.1652679999999995E-7</v>
      </c>
      <c r="O2102" s="2">
        <v>1.1756780000000001E-6</v>
      </c>
      <c r="P2102" s="2">
        <v>7.3539020000000001E-7</v>
      </c>
      <c r="Q2102" s="2">
        <v>7.9766720000000003E-7</v>
      </c>
      <c r="R2102" s="2">
        <v>4.6223049999999999E-7</v>
      </c>
      <c r="S2102" t="s">
        <v>0</v>
      </c>
      <c r="T2102" s="2"/>
      <c r="U2102" s="1">
        <f t="shared" si="32"/>
        <v>1.7060981097501624</v>
      </c>
      <c r="W2102" s="2"/>
      <c r="X2102" s="2"/>
      <c r="Y2102" s="2"/>
      <c r="Z2102" s="2"/>
      <c r="AA2102" s="2"/>
      <c r="AB2102" s="2"/>
    </row>
    <row r="2103" spans="1:29">
      <c r="A2103">
        <v>10</v>
      </c>
      <c r="B2103">
        <v>3</v>
      </c>
      <c r="C2103">
        <v>2015</v>
      </c>
      <c r="D2103">
        <v>2</v>
      </c>
      <c r="E2103">
        <v>48</v>
      </c>
      <c r="F2103">
        <v>7</v>
      </c>
      <c r="G2103">
        <v>736033.11674800003</v>
      </c>
      <c r="H2103">
        <v>54.104004000000003</v>
      </c>
      <c r="I2103">
        <v>54.850540000000002</v>
      </c>
      <c r="J2103" s="2">
        <v>7.351691E-7</v>
      </c>
      <c r="K2103" s="2">
        <v>3.4911150000000002E-7</v>
      </c>
      <c r="L2103" s="2">
        <v>9.7278950000000006E-7</v>
      </c>
      <c r="M2103" s="2">
        <v>1.284018E-6</v>
      </c>
      <c r="N2103" s="2">
        <v>9.1624560000000004E-7</v>
      </c>
      <c r="O2103" s="2">
        <v>1.175324E-6</v>
      </c>
      <c r="P2103" s="2">
        <v>7.351691E-7</v>
      </c>
      <c r="Q2103" s="2">
        <v>7.9741359999999997E-7</v>
      </c>
      <c r="R2103" s="2">
        <v>4.620904E-7</v>
      </c>
      <c r="S2103" t="s">
        <v>0</v>
      </c>
      <c r="T2103" s="2"/>
      <c r="U2103" s="1">
        <f t="shared" si="32"/>
        <v>1.7012570539511425</v>
      </c>
      <c r="W2103" s="2"/>
      <c r="X2103" s="2"/>
      <c r="Y2103" s="2"/>
      <c r="Z2103" s="2"/>
      <c r="AA2103" s="2"/>
      <c r="AB2103" s="2"/>
    </row>
    <row r="2104" spans="1:29">
      <c r="A2104">
        <v>10</v>
      </c>
      <c r="B2104">
        <v>3</v>
      </c>
      <c r="C2104">
        <v>2015</v>
      </c>
      <c r="D2104">
        <v>2</v>
      </c>
      <c r="E2104">
        <v>51</v>
      </c>
      <c r="F2104">
        <v>7</v>
      </c>
      <c r="G2104">
        <v>736033.11883100006</v>
      </c>
      <c r="H2104">
        <v>53.993763000000001</v>
      </c>
      <c r="I2104">
        <v>54.739277000000001</v>
      </c>
      <c r="J2104" s="2">
        <v>7.3494579999999996E-7</v>
      </c>
      <c r="K2104" s="2">
        <v>3.4901490000000001E-7</v>
      </c>
      <c r="L2104" s="2">
        <v>9.7251210000000007E-7</v>
      </c>
      <c r="M2104" s="2">
        <v>1.2836390000000001E-6</v>
      </c>
      <c r="N2104" s="2">
        <v>9.1596169999999998E-7</v>
      </c>
      <c r="O2104" s="2">
        <v>1.1749660000000001E-6</v>
      </c>
      <c r="P2104" s="2">
        <v>7.3494579999999996E-7</v>
      </c>
      <c r="Q2104" s="2">
        <v>7.9715770000000005E-7</v>
      </c>
      <c r="R2104" s="2">
        <v>4.6194880000000002E-7</v>
      </c>
      <c r="S2104" t="s">
        <v>0</v>
      </c>
      <c r="T2104" s="2"/>
      <c r="U2104" s="1">
        <f t="shared" si="32"/>
        <v>1.6967757346285264</v>
      </c>
      <c r="W2104" s="2"/>
      <c r="X2104" s="2"/>
      <c r="Y2104" s="2"/>
      <c r="Z2104" s="2"/>
      <c r="AA2104" s="2"/>
      <c r="AB2104" s="2"/>
      <c r="AC2104" s="2"/>
    </row>
    <row r="2105" spans="1:29">
      <c r="A2105">
        <v>10</v>
      </c>
      <c r="B2105">
        <v>3</v>
      </c>
      <c r="C2105">
        <v>2015</v>
      </c>
      <c r="D2105">
        <v>2</v>
      </c>
      <c r="E2105">
        <v>54</v>
      </c>
      <c r="F2105">
        <v>7</v>
      </c>
      <c r="G2105">
        <v>736033.12091399997</v>
      </c>
      <c r="H2105">
        <v>53.891603000000003</v>
      </c>
      <c r="I2105">
        <v>54.636167</v>
      </c>
      <c r="J2105" s="2">
        <v>7.3472029999999998E-7</v>
      </c>
      <c r="K2105" s="2">
        <v>3.4891729999999998E-7</v>
      </c>
      <c r="L2105" s="2">
        <v>9.7223179999999993E-7</v>
      </c>
      <c r="M2105" s="2">
        <v>1.2832569999999999E-6</v>
      </c>
      <c r="N2105" s="2">
        <v>9.1567520000000001E-7</v>
      </c>
      <c r="O2105" s="2">
        <v>1.1746050000000001E-6</v>
      </c>
      <c r="P2105" s="2">
        <v>7.3472029999999998E-7</v>
      </c>
      <c r="Q2105" s="2">
        <v>7.9689939999999999E-7</v>
      </c>
      <c r="R2105" s="2">
        <v>4.6180589999999998E-7</v>
      </c>
      <c r="S2105" t="s">
        <v>0</v>
      </c>
      <c r="T2105" s="2"/>
      <c r="U2105" s="1">
        <f t="shared" si="32"/>
        <v>1.6926494190016428</v>
      </c>
      <c r="W2105" s="2"/>
      <c r="X2105" s="2"/>
      <c r="Y2105" s="2"/>
      <c r="Z2105" s="2"/>
      <c r="AA2105" s="2"/>
      <c r="AB2105" s="2"/>
    </row>
    <row r="2106" spans="1:29">
      <c r="A2106">
        <v>10</v>
      </c>
      <c r="B2106">
        <v>3</v>
      </c>
      <c r="C2106">
        <v>2015</v>
      </c>
      <c r="D2106">
        <v>2</v>
      </c>
      <c r="E2106">
        <v>57</v>
      </c>
      <c r="F2106">
        <v>7</v>
      </c>
      <c r="G2106">
        <v>736033.12299800001</v>
      </c>
      <c r="H2106">
        <v>53.797570999999998</v>
      </c>
      <c r="I2106">
        <v>54.541260999999999</v>
      </c>
      <c r="J2106" s="2">
        <v>7.3449259999999996E-7</v>
      </c>
      <c r="K2106" s="2">
        <v>3.4881849999999998E-7</v>
      </c>
      <c r="L2106" s="2">
        <v>9.7194839999999998E-7</v>
      </c>
      <c r="M2106" s="2">
        <v>1.2828700000000001E-6</v>
      </c>
      <c r="N2106" s="2">
        <v>9.153858E-7</v>
      </c>
      <c r="O2106" s="2">
        <v>1.17424E-6</v>
      </c>
      <c r="P2106" s="2">
        <v>7.3449259999999996E-7</v>
      </c>
      <c r="Q2106" s="2">
        <v>7.9663870000000001E-7</v>
      </c>
      <c r="R2106" s="2">
        <v>4.616616E-7</v>
      </c>
      <c r="S2106" t="s">
        <v>0</v>
      </c>
      <c r="T2106" s="2"/>
      <c r="U2106" s="1">
        <f t="shared" si="32"/>
        <v>1.6888737513670506</v>
      </c>
      <c r="W2106" s="2"/>
      <c r="X2106" s="2"/>
      <c r="Y2106" s="2"/>
      <c r="Z2106" s="2"/>
      <c r="AA2106" s="2"/>
      <c r="AB2106" s="2"/>
    </row>
    <row r="2107" spans="1:29">
      <c r="A2107">
        <v>10</v>
      </c>
      <c r="B2107">
        <v>3</v>
      </c>
      <c r="C2107">
        <v>2015</v>
      </c>
      <c r="D2107">
        <v>3</v>
      </c>
      <c r="E2107">
        <v>0</v>
      </c>
      <c r="F2107">
        <v>7</v>
      </c>
      <c r="G2107">
        <v>736033.12508100003</v>
      </c>
      <c r="H2107">
        <v>53.711711999999999</v>
      </c>
      <c r="I2107">
        <v>54.454602000000001</v>
      </c>
      <c r="J2107" s="2">
        <v>7.3426259999999997E-7</v>
      </c>
      <c r="K2107" s="2">
        <v>3.4871870000000001E-7</v>
      </c>
      <c r="L2107" s="2">
        <v>9.7166199999999996E-7</v>
      </c>
      <c r="M2107" s="2">
        <v>1.2824800000000001E-6</v>
      </c>
      <c r="N2107" s="2">
        <v>9.1509370000000005E-7</v>
      </c>
      <c r="O2107" s="2">
        <v>1.173872E-6</v>
      </c>
      <c r="P2107" s="2">
        <v>7.3426259999999997E-7</v>
      </c>
      <c r="Q2107" s="2">
        <v>7.9637560000000002E-7</v>
      </c>
      <c r="R2107" s="2">
        <v>4.6151590000000002E-7</v>
      </c>
      <c r="S2107" t="s">
        <v>0</v>
      </c>
      <c r="T2107" s="2"/>
      <c r="U2107" s="1">
        <f t="shared" si="32"/>
        <v>1.6854448262012054</v>
      </c>
      <c r="W2107" s="2"/>
      <c r="X2107" s="2"/>
      <c r="Y2107" s="2"/>
      <c r="Z2107" s="2"/>
      <c r="AA2107" s="2"/>
      <c r="AB2107" s="2"/>
      <c r="AC2107" s="2"/>
    </row>
    <row r="2108" spans="1:29">
      <c r="A2108">
        <v>10</v>
      </c>
      <c r="B2108">
        <v>3</v>
      </c>
      <c r="C2108">
        <v>2015</v>
      </c>
      <c r="D2108">
        <v>3</v>
      </c>
      <c r="E2108">
        <v>3</v>
      </c>
      <c r="F2108">
        <v>7</v>
      </c>
      <c r="G2108">
        <v>736033.12716399995</v>
      </c>
      <c r="H2108">
        <v>53.634067000000002</v>
      </c>
      <c r="I2108">
        <v>54.376233999999997</v>
      </c>
      <c r="J2108" s="2">
        <v>7.3403040000000004E-7</v>
      </c>
      <c r="K2108" s="2">
        <v>3.4861780000000002E-7</v>
      </c>
      <c r="L2108" s="2">
        <v>9.7137260000000006E-7</v>
      </c>
      <c r="M2108" s="2">
        <v>1.282085E-6</v>
      </c>
      <c r="N2108" s="2">
        <v>9.147988E-7</v>
      </c>
      <c r="O2108" s="2">
        <v>1.1735000000000001E-6</v>
      </c>
      <c r="P2108" s="2">
        <v>7.3403040000000004E-7</v>
      </c>
      <c r="Q2108" s="2">
        <v>7.9611000000000005E-7</v>
      </c>
      <c r="R2108" s="2">
        <v>4.613688E-7</v>
      </c>
      <c r="S2108" t="s">
        <v>0</v>
      </c>
      <c r="T2108" s="2"/>
      <c r="U2108" s="1">
        <f t="shared" si="32"/>
        <v>1.6823591009933807</v>
      </c>
      <c r="W2108" s="2"/>
      <c r="X2108" s="2"/>
      <c r="Y2108" s="2"/>
      <c r="Z2108" s="2"/>
      <c r="AA2108" s="2"/>
      <c r="AB2108" s="2"/>
    </row>
    <row r="2109" spans="1:29">
      <c r="A2109">
        <v>10</v>
      </c>
      <c r="B2109">
        <v>3</v>
      </c>
      <c r="C2109">
        <v>2015</v>
      </c>
      <c r="D2109">
        <v>3</v>
      </c>
      <c r="E2109">
        <v>6</v>
      </c>
      <c r="F2109">
        <v>7</v>
      </c>
      <c r="G2109">
        <v>736033.12924799998</v>
      </c>
      <c r="H2109">
        <v>53.564673999999997</v>
      </c>
      <c r="I2109">
        <v>54.306195000000002</v>
      </c>
      <c r="J2109" s="2">
        <v>7.3379579999999998E-7</v>
      </c>
      <c r="K2109" s="2">
        <v>3.4851570000000002E-7</v>
      </c>
      <c r="L2109" s="2">
        <v>9.7108009999999992E-7</v>
      </c>
      <c r="M2109" s="2">
        <v>1.281686E-6</v>
      </c>
      <c r="N2109" s="2">
        <v>9.1450100000000002E-7</v>
      </c>
      <c r="O2109" s="2">
        <v>1.1731250000000001E-6</v>
      </c>
      <c r="P2109" s="2">
        <v>7.3379579999999998E-7</v>
      </c>
      <c r="Q2109" s="2">
        <v>7.9584199999999996E-7</v>
      </c>
      <c r="R2109" s="2">
        <v>4.6122030000000003E-7</v>
      </c>
      <c r="S2109" t="s">
        <v>0</v>
      </c>
      <c r="T2109" s="2"/>
      <c r="U2109" s="1">
        <f t="shared" si="32"/>
        <v>1.6796134306560244</v>
      </c>
      <c r="W2109" s="2"/>
      <c r="X2109" s="2"/>
      <c r="Y2109" s="2"/>
      <c r="Z2109" s="2"/>
      <c r="AA2109" s="2"/>
      <c r="AB2109" s="2"/>
    </row>
    <row r="2110" spans="1:29">
      <c r="A2110">
        <v>10</v>
      </c>
      <c r="B2110">
        <v>3</v>
      </c>
      <c r="C2110">
        <v>2015</v>
      </c>
      <c r="D2110">
        <v>3</v>
      </c>
      <c r="E2110">
        <v>9</v>
      </c>
      <c r="F2110">
        <v>7</v>
      </c>
      <c r="G2110">
        <v>736033.13133100001</v>
      </c>
      <c r="H2110">
        <v>53.503565999999999</v>
      </c>
      <c r="I2110">
        <v>54.244517999999999</v>
      </c>
      <c r="J2110" s="2">
        <v>7.3355890000000005E-7</v>
      </c>
      <c r="K2110" s="2">
        <v>3.4841259999999999E-7</v>
      </c>
      <c r="L2110" s="2">
        <v>9.7078449999999998E-7</v>
      </c>
      <c r="M2110" s="2">
        <v>1.2812839999999999E-6</v>
      </c>
      <c r="N2110" s="2">
        <v>9.1420040000000004E-7</v>
      </c>
      <c r="O2110" s="2">
        <v>1.172745E-6</v>
      </c>
      <c r="P2110" s="2">
        <v>7.3355890000000005E-7</v>
      </c>
      <c r="Q2110" s="2">
        <v>7.9557139999999997E-7</v>
      </c>
      <c r="R2110" s="2">
        <v>4.6107020000000002E-7</v>
      </c>
      <c r="S2110" t="s">
        <v>0</v>
      </c>
      <c r="T2110" s="2"/>
      <c r="U2110" s="1">
        <f t="shared" si="32"/>
        <v>1.6772049835621028</v>
      </c>
      <c r="W2110" s="2"/>
      <c r="X2110" s="2"/>
      <c r="Y2110" s="2"/>
      <c r="Z2110" s="2"/>
      <c r="AA2110" s="2"/>
      <c r="AB2110" s="2"/>
      <c r="AC2110" s="2"/>
    </row>
    <row r="2111" spans="1:29">
      <c r="A2111">
        <v>10</v>
      </c>
      <c r="B2111">
        <v>3</v>
      </c>
      <c r="C2111">
        <v>2015</v>
      </c>
      <c r="D2111">
        <v>3</v>
      </c>
      <c r="E2111">
        <v>12</v>
      </c>
      <c r="F2111">
        <v>7</v>
      </c>
      <c r="G2111">
        <v>736033.13341400004</v>
      </c>
      <c r="H2111">
        <v>53.450772999999998</v>
      </c>
      <c r="I2111">
        <v>54.191234000000001</v>
      </c>
      <c r="J2111" s="2">
        <v>7.3331959999999998E-7</v>
      </c>
      <c r="K2111" s="2">
        <v>3.4830820000000001E-7</v>
      </c>
      <c r="L2111" s="2">
        <v>9.7048559999999992E-7</v>
      </c>
      <c r="M2111" s="2">
        <v>1.2808770000000001E-6</v>
      </c>
      <c r="N2111" s="2">
        <v>9.1389670000000004E-7</v>
      </c>
      <c r="O2111" s="2">
        <v>1.172362E-6</v>
      </c>
      <c r="P2111" s="2">
        <v>7.3331959999999998E-7</v>
      </c>
      <c r="Q2111" s="2">
        <v>7.9529830000000001E-7</v>
      </c>
      <c r="R2111" s="2">
        <v>4.6091870000000002E-7</v>
      </c>
      <c r="S2111" t="s">
        <v>0</v>
      </c>
      <c r="T2111" s="2"/>
      <c r="U2111" s="1">
        <f t="shared" si="32"/>
        <v>1.6751313167446324</v>
      </c>
      <c r="W2111" s="2"/>
      <c r="X2111" s="2"/>
      <c r="Y2111" s="2"/>
      <c r="Z2111" s="2"/>
      <c r="AA2111" s="2"/>
      <c r="AB2111" s="2"/>
      <c r="AC2111" s="2"/>
    </row>
    <row r="2112" spans="1:29">
      <c r="A2112">
        <v>10</v>
      </c>
      <c r="B2112">
        <v>3</v>
      </c>
      <c r="C2112">
        <v>2015</v>
      </c>
      <c r="D2112">
        <v>3</v>
      </c>
      <c r="E2112">
        <v>15</v>
      </c>
      <c r="F2112">
        <v>7</v>
      </c>
      <c r="G2112">
        <v>736033.13549799996</v>
      </c>
      <c r="H2112">
        <v>53.406320000000001</v>
      </c>
      <c r="I2112">
        <v>54.146369999999997</v>
      </c>
      <c r="J2112" s="2">
        <v>7.3307779999999996E-7</v>
      </c>
      <c r="K2112" s="2">
        <v>3.4820270000000001E-7</v>
      </c>
      <c r="L2112" s="2">
        <v>9.7018360000000006E-7</v>
      </c>
      <c r="M2112" s="2">
        <v>1.280466E-6</v>
      </c>
      <c r="N2112" s="2">
        <v>9.1359019999999995E-7</v>
      </c>
      <c r="O2112" s="2">
        <v>1.1719749999999999E-6</v>
      </c>
      <c r="P2112" s="2">
        <v>7.3307779999999996E-7</v>
      </c>
      <c r="Q2112" s="2">
        <v>7.9502269999999998E-7</v>
      </c>
      <c r="R2112" s="2">
        <v>4.6076569999999998E-7</v>
      </c>
      <c r="S2112" t="s">
        <v>0</v>
      </c>
      <c r="T2112" s="2"/>
      <c r="U2112" s="1">
        <f t="shared" si="32"/>
        <v>1.6733902935930627</v>
      </c>
      <c r="W2112" s="2"/>
      <c r="X2112" s="2"/>
      <c r="Y2112" s="2"/>
      <c r="Z2112" s="2"/>
      <c r="AA2112" s="2"/>
      <c r="AB2112" s="2"/>
      <c r="AC2112" s="2"/>
    </row>
    <row r="2113" spans="1:29">
      <c r="A2113">
        <v>10</v>
      </c>
      <c r="B2113">
        <v>3</v>
      </c>
      <c r="C2113">
        <v>2015</v>
      </c>
      <c r="D2113">
        <v>3</v>
      </c>
      <c r="E2113">
        <v>18</v>
      </c>
      <c r="F2113">
        <v>7</v>
      </c>
      <c r="G2113">
        <v>736033.13758099999</v>
      </c>
      <c r="H2113">
        <v>53.370229999999999</v>
      </c>
      <c r="I2113">
        <v>54.109948000000003</v>
      </c>
      <c r="J2113" s="2">
        <v>7.3283369999999995E-7</v>
      </c>
      <c r="K2113" s="2">
        <v>3.4809609999999999E-7</v>
      </c>
      <c r="L2113" s="2">
        <v>9.6987840000000002E-7</v>
      </c>
      <c r="M2113" s="2">
        <v>1.280051E-6</v>
      </c>
      <c r="N2113" s="2">
        <v>9.1328060000000004E-7</v>
      </c>
      <c r="O2113" s="2">
        <v>1.1715849999999999E-6</v>
      </c>
      <c r="P2113" s="2">
        <v>7.3283369999999995E-7</v>
      </c>
      <c r="Q2113" s="2">
        <v>7.9474440000000001E-7</v>
      </c>
      <c r="R2113" s="2">
        <v>4.6061120000000001E-7</v>
      </c>
      <c r="S2113" t="s">
        <v>0</v>
      </c>
      <c r="T2113" s="2"/>
      <c r="U2113" s="1">
        <f t="shared" si="32"/>
        <v>1.6719801984964708</v>
      </c>
      <c r="W2113" s="2"/>
      <c r="X2113" s="2"/>
      <c r="Y2113" s="2"/>
      <c r="Z2113" s="2"/>
      <c r="AA2113" s="2"/>
      <c r="AB2113" s="2"/>
    </row>
    <row r="2114" spans="1:29">
      <c r="A2114">
        <v>10</v>
      </c>
      <c r="B2114">
        <v>3</v>
      </c>
      <c r="C2114">
        <v>2015</v>
      </c>
      <c r="D2114">
        <v>3</v>
      </c>
      <c r="E2114">
        <v>21</v>
      </c>
      <c r="F2114">
        <v>7</v>
      </c>
      <c r="G2114">
        <v>736033.13966400002</v>
      </c>
      <c r="H2114">
        <v>53.342520999999998</v>
      </c>
      <c r="I2114">
        <v>54.081986999999998</v>
      </c>
      <c r="J2114" s="2">
        <v>7.3258709999999999E-7</v>
      </c>
      <c r="K2114" s="2">
        <v>3.4798830000000001E-7</v>
      </c>
      <c r="L2114" s="2">
        <v>9.6956979999999993E-7</v>
      </c>
      <c r="M2114" s="2">
        <v>1.279631E-6</v>
      </c>
      <c r="N2114" s="2">
        <v>9.1296790000000001E-7</v>
      </c>
      <c r="O2114" s="2">
        <v>1.17119E-6</v>
      </c>
      <c r="P2114" s="2">
        <v>7.3258709999999999E-7</v>
      </c>
      <c r="Q2114" s="2">
        <v>7.9446339999999998E-7</v>
      </c>
      <c r="R2114" s="2">
        <v>4.6045509999999999E-7</v>
      </c>
      <c r="S2114" t="s">
        <v>0</v>
      </c>
      <c r="T2114" s="2"/>
      <c r="U2114" s="1">
        <f t="shared" si="32"/>
        <v>1.67089961672844</v>
      </c>
      <c r="W2114" s="2"/>
      <c r="X2114" s="2"/>
      <c r="Y2114" s="2"/>
      <c r="Z2114" s="2"/>
      <c r="AA2114" s="2"/>
      <c r="AB2114" s="2"/>
    </row>
    <row r="2115" spans="1:29">
      <c r="A2115">
        <v>10</v>
      </c>
      <c r="B2115">
        <v>3</v>
      </c>
      <c r="C2115">
        <v>2015</v>
      </c>
      <c r="D2115">
        <v>3</v>
      </c>
      <c r="E2115">
        <v>24</v>
      </c>
      <c r="F2115">
        <v>7</v>
      </c>
      <c r="G2115">
        <v>736033.14174800005</v>
      </c>
      <c r="H2115">
        <v>53.323205999999999</v>
      </c>
      <c r="I2115">
        <v>54.0625</v>
      </c>
      <c r="J2115" s="2">
        <v>7.3233799999999995E-7</v>
      </c>
      <c r="K2115" s="2">
        <v>3.4787920000000003E-7</v>
      </c>
      <c r="L2115" s="2">
        <v>9.6925800000000009E-7</v>
      </c>
      <c r="M2115" s="2">
        <v>1.2792069999999999E-6</v>
      </c>
      <c r="N2115" s="2">
        <v>9.126522E-7</v>
      </c>
      <c r="O2115" s="2">
        <v>1.170791E-6</v>
      </c>
      <c r="P2115" s="2">
        <v>7.3233799999999995E-7</v>
      </c>
      <c r="Q2115" s="2">
        <v>7.9417980000000005E-7</v>
      </c>
      <c r="R2115" s="2">
        <v>4.602975E-7</v>
      </c>
      <c r="S2115" t="s">
        <v>0</v>
      </c>
      <c r="T2115" s="2"/>
      <c r="U2115" s="1">
        <f t="shared" ref="U2115:U2178" si="33">1/(COS(H2115*PI()/180)+0.15*(93.885-H2115)^-1.253)</f>
        <v>1.6701474329708892</v>
      </c>
      <c r="W2115" s="2"/>
      <c r="X2115" s="2"/>
      <c r="Y2115" s="2"/>
      <c r="Z2115" s="2"/>
      <c r="AA2115" s="2"/>
      <c r="AB2115" s="2"/>
      <c r="AC2115" s="2"/>
    </row>
    <row r="2116" spans="1:29">
      <c r="A2116">
        <v>10</v>
      </c>
      <c r="B2116">
        <v>3</v>
      </c>
      <c r="C2116">
        <v>2015</v>
      </c>
      <c r="D2116">
        <v>3</v>
      </c>
      <c r="E2116">
        <v>27</v>
      </c>
      <c r="F2116">
        <v>7</v>
      </c>
      <c r="G2116">
        <v>736033.14383099996</v>
      </c>
      <c r="H2116">
        <v>53.312294999999999</v>
      </c>
      <c r="I2116">
        <v>54.051496999999998</v>
      </c>
      <c r="J2116" s="2">
        <v>7.3208639999999995E-7</v>
      </c>
      <c r="K2116" s="2">
        <v>3.4776900000000002E-7</v>
      </c>
      <c r="L2116" s="2">
        <v>9.6894279999999999E-7</v>
      </c>
      <c r="M2116" s="2">
        <v>1.278779E-6</v>
      </c>
      <c r="N2116" s="2">
        <v>9.1233339999999996E-7</v>
      </c>
      <c r="O2116" s="2">
        <v>1.170389E-6</v>
      </c>
      <c r="P2116" s="2">
        <v>7.3208639999999995E-7</v>
      </c>
      <c r="Q2116" s="2">
        <v>7.9389349999999996E-7</v>
      </c>
      <c r="R2116" s="2">
        <v>4.6013830000000002E-7</v>
      </c>
      <c r="S2116" t="s">
        <v>0</v>
      </c>
      <c r="T2116" s="2"/>
      <c r="U2116" s="1">
        <f t="shared" si="33"/>
        <v>1.6697229078146372</v>
      </c>
      <c r="W2116" s="2"/>
      <c r="X2116" s="2"/>
      <c r="Y2116" s="2"/>
      <c r="Z2116" s="2"/>
      <c r="AA2116" s="2"/>
      <c r="AB2116" s="2"/>
    </row>
    <row r="2117" spans="1:29">
      <c r="A2117">
        <v>10</v>
      </c>
      <c r="B2117">
        <v>3</v>
      </c>
      <c r="C2117">
        <v>2015</v>
      </c>
      <c r="D2117">
        <v>3</v>
      </c>
      <c r="E2117">
        <v>30</v>
      </c>
      <c r="F2117">
        <v>7</v>
      </c>
      <c r="G2117">
        <v>736033.14591399999</v>
      </c>
      <c r="H2117">
        <v>53.309793999999997</v>
      </c>
      <c r="I2117">
        <v>54.048985000000002</v>
      </c>
      <c r="J2117" s="2">
        <v>7.3183220000000005E-7</v>
      </c>
      <c r="K2117" s="2">
        <v>3.4765750000000001E-7</v>
      </c>
      <c r="L2117" s="2">
        <v>9.6862420000000004E-7</v>
      </c>
      <c r="M2117" s="2">
        <v>1.2783459999999999E-6</v>
      </c>
      <c r="N2117" s="2">
        <v>9.1201150000000001E-7</v>
      </c>
      <c r="O2117" s="2">
        <v>1.1699819999999999E-6</v>
      </c>
      <c r="P2117" s="2">
        <v>7.3183220000000005E-7</v>
      </c>
      <c r="Q2117" s="2">
        <v>7.9360450000000003E-7</v>
      </c>
      <c r="R2117" s="2">
        <v>4.599776E-7</v>
      </c>
      <c r="S2117" t="s">
        <v>0</v>
      </c>
      <c r="T2117" s="2"/>
      <c r="U2117" s="1">
        <f t="shared" si="33"/>
        <v>1.669625637708277</v>
      </c>
      <c r="W2117" s="2"/>
      <c r="X2117" s="2"/>
      <c r="Y2117" s="2"/>
      <c r="Z2117" s="2"/>
      <c r="AA2117" s="2"/>
      <c r="AB2117" s="2"/>
      <c r="AC2117" s="2"/>
    </row>
    <row r="2118" spans="1:29">
      <c r="A2118">
        <v>10</v>
      </c>
      <c r="B2118">
        <v>3</v>
      </c>
      <c r="C2118">
        <v>2015</v>
      </c>
      <c r="D2118">
        <v>3</v>
      </c>
      <c r="E2118">
        <v>33</v>
      </c>
      <c r="F2118">
        <v>7</v>
      </c>
      <c r="G2118">
        <v>736033.14799800003</v>
      </c>
      <c r="H2118">
        <v>53.315703999999997</v>
      </c>
      <c r="I2118">
        <v>54.054963999999998</v>
      </c>
      <c r="J2118" s="2">
        <v>7.3157560000000002E-7</v>
      </c>
      <c r="K2118" s="2">
        <v>3.4754489999999999E-7</v>
      </c>
      <c r="L2118" s="2">
        <v>9.6830229999999999E-7</v>
      </c>
      <c r="M2118" s="2">
        <v>1.2779089999999999E-6</v>
      </c>
      <c r="N2118" s="2">
        <v>9.116864E-7</v>
      </c>
      <c r="O2118" s="2">
        <v>1.169571E-6</v>
      </c>
      <c r="P2118" s="2">
        <v>7.3157560000000002E-7</v>
      </c>
      <c r="Q2118" s="2">
        <v>7.933127E-7</v>
      </c>
      <c r="R2118" s="2">
        <v>4.598152E-7</v>
      </c>
      <c r="S2118" t="s">
        <v>0</v>
      </c>
      <c r="T2118" s="2"/>
      <c r="U2118" s="1">
        <f t="shared" si="33"/>
        <v>1.6698555155943064</v>
      </c>
      <c r="W2118" s="2"/>
      <c r="X2118" s="2"/>
      <c r="Y2118" s="2"/>
      <c r="Z2118" s="2"/>
      <c r="AA2118" s="2"/>
      <c r="AB2118" s="2"/>
    </row>
    <row r="2119" spans="1:29">
      <c r="A2119">
        <v>10</v>
      </c>
      <c r="B2119">
        <v>3</v>
      </c>
      <c r="C2119">
        <v>2015</v>
      </c>
      <c r="D2119">
        <v>3</v>
      </c>
      <c r="E2119">
        <v>36</v>
      </c>
      <c r="F2119">
        <v>7</v>
      </c>
      <c r="G2119">
        <v>736033.15008100006</v>
      </c>
      <c r="H2119">
        <v>53.330024000000002</v>
      </c>
      <c r="I2119">
        <v>54.069432999999997</v>
      </c>
      <c r="J2119" s="2">
        <v>7.3131630000000004E-7</v>
      </c>
      <c r="K2119" s="2">
        <v>3.4743100000000001E-7</v>
      </c>
      <c r="L2119" s="2">
        <v>9.6797689999999994E-7</v>
      </c>
      <c r="M2119" s="2">
        <v>1.277467E-6</v>
      </c>
      <c r="N2119" s="2">
        <v>9.1135799999999997E-7</v>
      </c>
      <c r="O2119" s="2">
        <v>1.169156E-6</v>
      </c>
      <c r="P2119" s="2">
        <v>7.3131630000000004E-7</v>
      </c>
      <c r="Q2119" s="2">
        <v>7.9301809999999998E-7</v>
      </c>
      <c r="R2119" s="2">
        <v>4.5965119999999998E-7</v>
      </c>
      <c r="S2119" t="s">
        <v>0</v>
      </c>
      <c r="T2119" s="2"/>
      <c r="U2119" s="1">
        <f t="shared" si="33"/>
        <v>1.670412847568687</v>
      </c>
      <c r="W2119" s="2"/>
      <c r="X2119" s="2"/>
      <c r="Y2119" s="2"/>
      <c r="Z2119" s="2"/>
      <c r="AA2119" s="2"/>
      <c r="AB2119" s="2"/>
      <c r="AC2119" s="2"/>
    </row>
    <row r="2120" spans="1:29">
      <c r="A2120">
        <v>10</v>
      </c>
      <c r="B2120">
        <v>3</v>
      </c>
      <c r="C2120">
        <v>2015</v>
      </c>
      <c r="D2120">
        <v>3</v>
      </c>
      <c r="E2120">
        <v>39</v>
      </c>
      <c r="F2120">
        <v>7</v>
      </c>
      <c r="G2120">
        <v>736033.15216399997</v>
      </c>
      <c r="H2120">
        <v>53.352746000000003</v>
      </c>
      <c r="I2120">
        <v>54.092385</v>
      </c>
      <c r="J2120" s="2">
        <v>7.3105440000000005E-7</v>
      </c>
      <c r="K2120" s="2">
        <v>3.4731579999999997E-7</v>
      </c>
      <c r="L2120" s="2">
        <v>9.676479999999999E-7</v>
      </c>
      <c r="M2120" s="2">
        <v>1.277021E-6</v>
      </c>
      <c r="N2120" s="2">
        <v>9.1102650000000003E-7</v>
      </c>
      <c r="O2120" s="2">
        <v>1.1687370000000001E-6</v>
      </c>
      <c r="P2120" s="2">
        <v>7.3105440000000005E-7</v>
      </c>
      <c r="Q2120" s="2">
        <v>7.9272069999999997E-7</v>
      </c>
      <c r="R2120" s="2">
        <v>4.5948560000000002E-7</v>
      </c>
      <c r="S2120" t="s">
        <v>0</v>
      </c>
      <c r="T2120" s="2"/>
      <c r="U2120" s="1">
        <f t="shared" si="33"/>
        <v>1.6712981587602191</v>
      </c>
      <c r="W2120" s="2"/>
      <c r="X2120" s="2"/>
      <c r="Y2120" s="2"/>
      <c r="Z2120" s="2"/>
      <c r="AA2120" s="2"/>
      <c r="AB2120" s="2"/>
      <c r="AC2120" s="2"/>
    </row>
    <row r="2121" spans="1:29">
      <c r="A2121">
        <v>10</v>
      </c>
      <c r="B2121">
        <v>3</v>
      </c>
      <c r="C2121">
        <v>2015</v>
      </c>
      <c r="D2121">
        <v>3</v>
      </c>
      <c r="E2121">
        <v>42</v>
      </c>
      <c r="F2121">
        <v>7</v>
      </c>
      <c r="G2121">
        <v>736033.15424800001</v>
      </c>
      <c r="H2121">
        <v>53.383859000000001</v>
      </c>
      <c r="I2121">
        <v>54.123807999999997</v>
      </c>
      <c r="J2121" s="2">
        <v>7.3078989999999995E-7</v>
      </c>
      <c r="K2121" s="2">
        <v>3.4719939999999998E-7</v>
      </c>
      <c r="L2121" s="2">
        <v>9.6731560000000009E-7</v>
      </c>
      <c r="M2121" s="2">
        <v>1.27657E-6</v>
      </c>
      <c r="N2121" s="2">
        <v>9.1069169999999998E-7</v>
      </c>
      <c r="O2121" s="2">
        <v>1.1683140000000001E-6</v>
      </c>
      <c r="P2121" s="2">
        <v>7.3078989999999995E-7</v>
      </c>
      <c r="Q2121" s="2">
        <v>7.9242049999999996E-7</v>
      </c>
      <c r="R2121" s="2">
        <v>4.5931829999999999E-7</v>
      </c>
      <c r="S2121" t="s">
        <v>0</v>
      </c>
      <c r="T2121" s="2"/>
      <c r="U2121" s="1">
        <f t="shared" si="33"/>
        <v>1.6725123496590686</v>
      </c>
      <c r="W2121" s="2"/>
      <c r="X2121" s="2"/>
      <c r="Y2121" s="2"/>
      <c r="Z2121" s="2"/>
      <c r="AA2121" s="2"/>
      <c r="AB2121" s="2"/>
    </row>
    <row r="2122" spans="1:29">
      <c r="A2122">
        <v>10</v>
      </c>
      <c r="B2122">
        <v>3</v>
      </c>
      <c r="C2122">
        <v>2015</v>
      </c>
      <c r="D2122">
        <v>3</v>
      </c>
      <c r="E2122">
        <v>45</v>
      </c>
      <c r="F2122">
        <v>7</v>
      </c>
      <c r="G2122">
        <v>736033.15633100003</v>
      </c>
      <c r="H2122">
        <v>53.423349999999999</v>
      </c>
      <c r="I2122">
        <v>54.163688</v>
      </c>
      <c r="J2122" s="2">
        <v>7.3052270000000001E-7</v>
      </c>
      <c r="K2122" s="2">
        <v>3.4708169999999998E-7</v>
      </c>
      <c r="L2122" s="2">
        <v>9.6697970000000007E-7</v>
      </c>
      <c r="M2122" s="2">
        <v>1.2761139999999999E-6</v>
      </c>
      <c r="N2122" s="2">
        <v>9.1035349999999999E-7</v>
      </c>
      <c r="O2122" s="2">
        <v>1.1678859999999999E-6</v>
      </c>
      <c r="P2122" s="2">
        <v>7.3052270000000001E-7</v>
      </c>
      <c r="Q2122" s="2">
        <v>7.9211740000000002E-7</v>
      </c>
      <c r="R2122" s="2">
        <v>4.5914940000000003E-7</v>
      </c>
      <c r="S2122" t="s">
        <v>0</v>
      </c>
      <c r="T2122" s="2"/>
      <c r="U2122" s="1">
        <f t="shared" si="33"/>
        <v>1.6740567367885246</v>
      </c>
      <c r="W2122" s="2"/>
      <c r="X2122" s="2"/>
      <c r="Y2122" s="2"/>
      <c r="Z2122" s="2"/>
      <c r="AA2122" s="2"/>
      <c r="AB2122" s="2"/>
      <c r="AC2122" s="2"/>
    </row>
    <row r="2123" spans="1:29">
      <c r="A2123">
        <v>10</v>
      </c>
      <c r="B2123">
        <v>3</v>
      </c>
      <c r="C2123">
        <v>2015</v>
      </c>
      <c r="D2123">
        <v>3</v>
      </c>
      <c r="E2123">
        <v>48</v>
      </c>
      <c r="F2123">
        <v>7</v>
      </c>
      <c r="G2123">
        <v>736033.15841399995</v>
      </c>
      <c r="H2123">
        <v>53.471198000000001</v>
      </c>
      <c r="I2123">
        <v>54.212004999999998</v>
      </c>
      <c r="J2123" s="2">
        <v>7.3025280000000001E-7</v>
      </c>
      <c r="K2123" s="2">
        <v>3.4696269999999998E-7</v>
      </c>
      <c r="L2123" s="2">
        <v>9.6664030000000006E-7</v>
      </c>
      <c r="M2123" s="2">
        <v>1.2756539999999999E-6</v>
      </c>
      <c r="N2123" s="2">
        <v>9.1001210000000003E-7</v>
      </c>
      <c r="O2123" s="2">
        <v>1.1674550000000001E-6</v>
      </c>
      <c r="P2123" s="2">
        <v>7.3025280000000001E-7</v>
      </c>
      <c r="Q2123" s="2">
        <v>7.9181149999999998E-7</v>
      </c>
      <c r="R2123" s="2">
        <v>4.5897879999999999E-7</v>
      </c>
      <c r="S2123" t="s">
        <v>0</v>
      </c>
      <c r="T2123" s="2"/>
      <c r="U2123" s="1">
        <f t="shared" si="33"/>
        <v>1.6759328199678103</v>
      </c>
      <c r="W2123" s="2"/>
      <c r="X2123" s="2"/>
      <c r="Y2123" s="2"/>
      <c r="Z2123" s="2"/>
      <c r="AA2123" s="2"/>
      <c r="AB2123" s="2"/>
    </row>
    <row r="2124" spans="1:29">
      <c r="A2124">
        <v>10</v>
      </c>
      <c r="B2124">
        <v>3</v>
      </c>
      <c r="C2124">
        <v>2015</v>
      </c>
      <c r="D2124">
        <v>3</v>
      </c>
      <c r="E2124">
        <v>51</v>
      </c>
      <c r="F2124">
        <v>7</v>
      </c>
      <c r="G2124">
        <v>736033.16049799998</v>
      </c>
      <c r="H2124">
        <v>53.527382000000003</v>
      </c>
      <c r="I2124">
        <v>54.268735999999997</v>
      </c>
      <c r="J2124" s="2">
        <v>7.2998030000000001E-7</v>
      </c>
      <c r="K2124" s="2">
        <v>3.4684240000000002E-7</v>
      </c>
      <c r="L2124" s="2">
        <v>9.6629729999999991E-7</v>
      </c>
      <c r="M2124" s="2">
        <v>1.275189E-6</v>
      </c>
      <c r="N2124" s="2">
        <v>9.0966730000000002E-7</v>
      </c>
      <c r="O2124" s="2">
        <v>1.1670189999999999E-6</v>
      </c>
      <c r="P2124" s="2">
        <v>7.2998030000000001E-7</v>
      </c>
      <c r="Q2124" s="2">
        <v>7.9150259999999997E-7</v>
      </c>
      <c r="R2124" s="2">
        <v>4.5880650000000003E-7</v>
      </c>
      <c r="S2124" t="s">
        <v>0</v>
      </c>
      <c r="T2124" s="2"/>
      <c r="U2124" s="1">
        <f t="shared" si="33"/>
        <v>1.6781425974707134</v>
      </c>
      <c r="W2124" s="2"/>
      <c r="X2124" s="2"/>
      <c r="Y2124" s="2"/>
      <c r="Z2124" s="2"/>
      <c r="AA2124" s="2"/>
      <c r="AB2124" s="2"/>
      <c r="AC2124" s="2"/>
    </row>
    <row r="2125" spans="1:29">
      <c r="A2125">
        <v>10</v>
      </c>
      <c r="B2125">
        <v>3</v>
      </c>
      <c r="C2125">
        <v>2015</v>
      </c>
      <c r="D2125">
        <v>3</v>
      </c>
      <c r="E2125">
        <v>54</v>
      </c>
      <c r="F2125">
        <v>7</v>
      </c>
      <c r="G2125">
        <v>736033.16258100001</v>
      </c>
      <c r="H2125">
        <v>53.591873999999997</v>
      </c>
      <c r="I2125">
        <v>54.333854000000002</v>
      </c>
      <c r="J2125" s="2">
        <v>7.2970500000000001E-7</v>
      </c>
      <c r="K2125" s="2">
        <v>3.4672090000000001E-7</v>
      </c>
      <c r="L2125" s="2">
        <v>9.659506000000001E-7</v>
      </c>
      <c r="M2125" s="2">
        <v>1.27472E-6</v>
      </c>
      <c r="N2125" s="2">
        <v>9.0931909999999996E-7</v>
      </c>
      <c r="O2125" s="2">
        <v>1.166578E-6</v>
      </c>
      <c r="P2125" s="2">
        <v>7.2970500000000001E-7</v>
      </c>
      <c r="Q2125" s="2">
        <v>7.9119069999999998E-7</v>
      </c>
      <c r="R2125" s="2">
        <v>4.5863249999999999E-7</v>
      </c>
      <c r="S2125" t="s">
        <v>0</v>
      </c>
      <c r="T2125" s="2"/>
      <c r="U2125" s="1">
        <f t="shared" si="33"/>
        <v>1.6806882945293125</v>
      </c>
      <c r="W2125" s="2"/>
      <c r="X2125" s="2"/>
      <c r="Y2125" s="2"/>
      <c r="Z2125" s="2"/>
      <c r="AA2125" s="2"/>
      <c r="AB2125" s="2"/>
    </row>
    <row r="2126" spans="1:29">
      <c r="A2126">
        <v>10</v>
      </c>
      <c r="B2126">
        <v>3</v>
      </c>
      <c r="C2126">
        <v>2015</v>
      </c>
      <c r="D2126">
        <v>3</v>
      </c>
      <c r="E2126">
        <v>57</v>
      </c>
      <c r="F2126">
        <v>7</v>
      </c>
      <c r="G2126">
        <v>736033.16466400004</v>
      </c>
      <c r="H2126">
        <v>53.664644000000003</v>
      </c>
      <c r="I2126">
        <v>54.407328</v>
      </c>
      <c r="J2126" s="2">
        <v>7.294271E-7</v>
      </c>
      <c r="K2126" s="2">
        <v>3.4659799999999999E-7</v>
      </c>
      <c r="L2126" s="2">
        <v>9.6560029999999994E-7</v>
      </c>
      <c r="M2126" s="2">
        <v>1.274245E-6</v>
      </c>
      <c r="N2126" s="2">
        <v>9.089676E-7</v>
      </c>
      <c r="O2126" s="2">
        <v>1.166133E-6</v>
      </c>
      <c r="P2126" s="2">
        <v>7.294271E-7</v>
      </c>
      <c r="Q2126" s="2">
        <v>7.9087589999999995E-7</v>
      </c>
      <c r="R2126" s="2">
        <v>4.5845669999999998E-7</v>
      </c>
      <c r="S2126" t="s">
        <v>0</v>
      </c>
      <c r="T2126" s="2"/>
      <c r="U2126" s="1">
        <f t="shared" si="33"/>
        <v>1.6835725629617875</v>
      </c>
      <c r="W2126" s="2"/>
      <c r="X2126" s="2"/>
      <c r="Y2126" s="2"/>
      <c r="Z2126" s="2"/>
      <c r="AA2126" s="2"/>
      <c r="AB2126" s="2"/>
      <c r="AC2126" s="2"/>
    </row>
    <row r="2127" spans="1:29">
      <c r="A2127">
        <v>10</v>
      </c>
      <c r="B2127">
        <v>3</v>
      </c>
      <c r="C2127">
        <v>2015</v>
      </c>
      <c r="D2127">
        <v>4</v>
      </c>
      <c r="E2127">
        <v>0</v>
      </c>
      <c r="F2127">
        <v>7</v>
      </c>
      <c r="G2127">
        <v>736033.16674799996</v>
      </c>
      <c r="H2127">
        <v>53.745657999999999</v>
      </c>
      <c r="I2127">
        <v>54.489120999999997</v>
      </c>
      <c r="J2127" s="2">
        <v>7.2914629999999996E-7</v>
      </c>
      <c r="K2127" s="2">
        <v>3.4647380000000003E-7</v>
      </c>
      <c r="L2127" s="2">
        <v>9.6524640000000006E-7</v>
      </c>
      <c r="M2127" s="2">
        <v>1.2737660000000001E-6</v>
      </c>
      <c r="N2127" s="2">
        <v>9.0861260000000004E-7</v>
      </c>
      <c r="O2127" s="2">
        <v>1.1656840000000001E-6</v>
      </c>
      <c r="P2127" s="2">
        <v>7.2914629999999996E-7</v>
      </c>
      <c r="Q2127" s="2">
        <v>7.9055819999999999E-7</v>
      </c>
      <c r="R2127" s="2">
        <v>4.582793E-7</v>
      </c>
      <c r="S2127" t="s">
        <v>0</v>
      </c>
      <c r="T2127" s="2"/>
      <c r="U2127" s="1">
        <f t="shared" si="33"/>
        <v>1.6867984067686257</v>
      </c>
      <c r="W2127" s="2"/>
      <c r="X2127" s="2"/>
      <c r="Y2127" s="2"/>
      <c r="Z2127" s="2"/>
      <c r="AA2127" s="2"/>
      <c r="AB2127" s="2"/>
      <c r="AC2127" s="2"/>
    </row>
    <row r="2128" spans="1:29">
      <c r="A2128">
        <v>10</v>
      </c>
      <c r="B2128">
        <v>3</v>
      </c>
      <c r="C2128">
        <v>2015</v>
      </c>
      <c r="D2128">
        <v>4</v>
      </c>
      <c r="E2128">
        <v>3</v>
      </c>
      <c r="F2128">
        <v>7</v>
      </c>
      <c r="G2128">
        <v>736033.16883099999</v>
      </c>
      <c r="H2128">
        <v>53.834876999999999</v>
      </c>
      <c r="I2128">
        <v>54.579197000000001</v>
      </c>
      <c r="J2128" s="2">
        <v>7.2886279999999997E-7</v>
      </c>
      <c r="K2128" s="2">
        <v>3.463483E-7</v>
      </c>
      <c r="L2128" s="2">
        <v>9.648888000000001E-7</v>
      </c>
      <c r="M2128" s="2">
        <v>1.2732820000000001E-6</v>
      </c>
      <c r="N2128" s="2">
        <v>9.0825409999999999E-7</v>
      </c>
      <c r="O2128" s="2">
        <v>1.1652310000000001E-6</v>
      </c>
      <c r="P2128" s="2">
        <v>7.2886279999999997E-7</v>
      </c>
      <c r="Q2128" s="2">
        <v>7.9023740000000001E-7</v>
      </c>
      <c r="R2128" s="2">
        <v>4.581001E-7</v>
      </c>
      <c r="S2128" t="s">
        <v>0</v>
      </c>
      <c r="T2128" s="2"/>
      <c r="U2128" s="1">
        <f t="shared" si="33"/>
        <v>1.690369146414757</v>
      </c>
      <c r="W2128" s="2"/>
      <c r="X2128" s="2"/>
      <c r="Y2128" s="2"/>
      <c r="Z2128" s="2"/>
      <c r="AA2128" s="2"/>
      <c r="AB2128" s="2"/>
    </row>
    <row r="2129" spans="1:29">
      <c r="A2129">
        <v>10</v>
      </c>
      <c r="B2129">
        <v>3</v>
      </c>
      <c r="C2129">
        <v>2015</v>
      </c>
      <c r="D2129">
        <v>4</v>
      </c>
      <c r="E2129">
        <v>6</v>
      </c>
      <c r="F2129">
        <v>7</v>
      </c>
      <c r="G2129">
        <v>736033.17091400002</v>
      </c>
      <c r="H2129">
        <v>53.932259999999999</v>
      </c>
      <c r="I2129">
        <v>54.677509999999998</v>
      </c>
      <c r="J2129" s="2">
        <v>7.2857640000000005E-7</v>
      </c>
      <c r="K2129" s="2">
        <v>3.4622149999999997E-7</v>
      </c>
      <c r="L2129" s="2">
        <v>9.6452739999999991E-7</v>
      </c>
      <c r="M2129" s="2">
        <v>1.2727929999999999E-6</v>
      </c>
      <c r="N2129" s="2">
        <v>9.0789209999999995E-7</v>
      </c>
      <c r="O2129" s="2">
        <v>1.1647729999999999E-6</v>
      </c>
      <c r="P2129" s="2">
        <v>7.2857640000000005E-7</v>
      </c>
      <c r="Q2129" s="2">
        <v>7.8991360000000005E-7</v>
      </c>
      <c r="R2129" s="2">
        <v>4.5791909999999998E-7</v>
      </c>
      <c r="S2129" t="s">
        <v>0</v>
      </c>
      <c r="T2129" s="2"/>
      <c r="U2129" s="1">
        <f t="shared" si="33"/>
        <v>1.6942885436746624</v>
      </c>
      <c r="W2129" s="2"/>
      <c r="X2129" s="2"/>
      <c r="Y2129" s="2"/>
      <c r="Z2129" s="2"/>
      <c r="AA2129" s="2"/>
      <c r="AB2129" s="2"/>
    </row>
    <row r="2130" spans="1:29">
      <c r="A2130">
        <v>10</v>
      </c>
      <c r="B2130">
        <v>3</v>
      </c>
      <c r="C2130">
        <v>2015</v>
      </c>
      <c r="D2130">
        <v>4</v>
      </c>
      <c r="E2130">
        <v>9</v>
      </c>
      <c r="F2130">
        <v>7</v>
      </c>
      <c r="G2130">
        <v>736033.17299800005</v>
      </c>
      <c r="H2130">
        <v>54.037761000000003</v>
      </c>
      <c r="I2130">
        <v>54.784016000000001</v>
      </c>
      <c r="J2130" s="2">
        <v>7.2828729999999997E-7</v>
      </c>
      <c r="K2130" s="2">
        <v>3.460933E-7</v>
      </c>
      <c r="L2130" s="2">
        <v>9.6416230000000006E-7</v>
      </c>
      <c r="M2130" s="2">
        <v>1.2722990000000001E-6</v>
      </c>
      <c r="N2130" s="2">
        <v>9.0752669999999997E-7</v>
      </c>
      <c r="O2130" s="2">
        <v>1.1643100000000001E-6</v>
      </c>
      <c r="P2130" s="2">
        <v>7.2828729999999997E-7</v>
      </c>
      <c r="Q2130" s="2">
        <v>7.8958669999999996E-7</v>
      </c>
      <c r="R2130" s="2">
        <v>4.5773639999999999E-7</v>
      </c>
      <c r="S2130" t="s">
        <v>0</v>
      </c>
      <c r="T2130" s="2"/>
      <c r="U2130" s="1">
        <f t="shared" si="33"/>
        <v>1.6985606875746566</v>
      </c>
      <c r="W2130" s="2"/>
      <c r="X2130" s="2"/>
      <c r="Y2130" s="2"/>
      <c r="Z2130" s="2"/>
      <c r="AA2130" s="2"/>
      <c r="AB2130" s="2"/>
    </row>
    <row r="2131" spans="1:29">
      <c r="A2131">
        <v>10</v>
      </c>
      <c r="B2131">
        <v>3</v>
      </c>
      <c r="C2131">
        <v>2015</v>
      </c>
      <c r="D2131">
        <v>4</v>
      </c>
      <c r="E2131">
        <v>12</v>
      </c>
      <c r="F2131">
        <v>7</v>
      </c>
      <c r="G2131">
        <v>736033.17508099996</v>
      </c>
      <c r="H2131">
        <v>54.151330999999999</v>
      </c>
      <c r="I2131">
        <v>54.898665000000001</v>
      </c>
      <c r="J2131" s="2">
        <v>7.2799529999999995E-7</v>
      </c>
      <c r="K2131" s="2">
        <v>3.4596369999999998E-7</v>
      </c>
      <c r="L2131" s="2">
        <v>9.6379349999999991E-7</v>
      </c>
      <c r="M2131" s="2">
        <v>1.2718E-6</v>
      </c>
      <c r="N2131" s="2">
        <v>9.0715770000000005E-7</v>
      </c>
      <c r="O2131" s="2">
        <v>1.1638429999999999E-6</v>
      </c>
      <c r="P2131" s="2">
        <v>7.2799529999999995E-7</v>
      </c>
      <c r="Q2131" s="2">
        <v>7.892568E-7</v>
      </c>
      <c r="R2131" s="2">
        <v>4.5755179999999998E-7</v>
      </c>
      <c r="S2131" t="s">
        <v>0</v>
      </c>
      <c r="T2131" s="2"/>
      <c r="U2131" s="1">
        <f t="shared" si="33"/>
        <v>1.703190081003948</v>
      </c>
      <c r="W2131" s="2"/>
      <c r="X2131" s="2"/>
      <c r="Y2131" s="2"/>
      <c r="Z2131" s="2"/>
      <c r="AA2131" s="2"/>
      <c r="AB2131" s="2"/>
      <c r="AC2131" s="2"/>
    </row>
    <row r="2132" spans="1:29">
      <c r="A2132">
        <v>10</v>
      </c>
      <c r="B2132">
        <v>3</v>
      </c>
      <c r="C2132">
        <v>2015</v>
      </c>
      <c r="D2132">
        <v>4</v>
      </c>
      <c r="E2132">
        <v>15</v>
      </c>
      <c r="F2132">
        <v>7</v>
      </c>
      <c r="G2132">
        <v>736033.17716399999</v>
      </c>
      <c r="H2132">
        <v>54.272919000000002</v>
      </c>
      <c r="I2132">
        <v>55.021402999999999</v>
      </c>
      <c r="J2132" s="2">
        <v>7.2770050000000005E-7</v>
      </c>
      <c r="K2132" s="2">
        <v>3.4583280000000001E-7</v>
      </c>
      <c r="L2132" s="2">
        <v>9.6342089999999996E-7</v>
      </c>
      <c r="M2132" s="2">
        <v>1.2712959999999999E-6</v>
      </c>
      <c r="N2132" s="2">
        <v>9.067851E-7</v>
      </c>
      <c r="O2132" s="2">
        <v>1.163371E-6</v>
      </c>
      <c r="P2132" s="2">
        <v>7.2770050000000005E-7</v>
      </c>
      <c r="Q2132" s="2">
        <v>7.8892380000000002E-7</v>
      </c>
      <c r="R2132" s="2">
        <v>4.5736550000000001E-7</v>
      </c>
      <c r="S2132" t="s">
        <v>0</v>
      </c>
      <c r="T2132" s="2"/>
      <c r="U2132" s="1">
        <f t="shared" si="33"/>
        <v>1.7081816899614473</v>
      </c>
      <c r="W2132" s="2"/>
      <c r="X2132" s="2"/>
      <c r="Y2132" s="2"/>
      <c r="Z2132" s="2"/>
      <c r="AA2132" s="2"/>
      <c r="AB2132" s="2"/>
      <c r="AC2132" s="2"/>
    </row>
    <row r="2133" spans="1:29">
      <c r="A2133">
        <v>10</v>
      </c>
      <c r="B2133">
        <v>3</v>
      </c>
      <c r="C2133">
        <v>2015</v>
      </c>
      <c r="D2133">
        <v>4</v>
      </c>
      <c r="E2133">
        <v>18</v>
      </c>
      <c r="F2133">
        <v>7</v>
      </c>
      <c r="G2133">
        <v>736033.17924800003</v>
      </c>
      <c r="H2133">
        <v>54.402470000000001</v>
      </c>
      <c r="I2133">
        <v>55.152174000000002</v>
      </c>
      <c r="J2133" s="2">
        <v>7.2740290000000005E-7</v>
      </c>
      <c r="K2133" s="2">
        <v>3.4570059999999998E-7</v>
      </c>
      <c r="L2133" s="2">
        <v>9.6304440000000005E-7</v>
      </c>
      <c r="M2133" s="2">
        <v>1.270787E-6</v>
      </c>
      <c r="N2133" s="2">
        <v>9.0640899999999995E-7</v>
      </c>
      <c r="O2133" s="2">
        <v>1.162895E-6</v>
      </c>
      <c r="P2133" s="2">
        <v>7.2740290000000005E-7</v>
      </c>
      <c r="Q2133" s="2">
        <v>7.8858759999999997E-7</v>
      </c>
      <c r="R2133" s="2">
        <v>4.5717740000000001E-7</v>
      </c>
      <c r="S2133" t="s">
        <v>0</v>
      </c>
      <c r="T2133" s="2"/>
      <c r="U2133" s="1">
        <f t="shared" si="33"/>
        <v>1.7135408710647086</v>
      </c>
      <c r="W2133" s="2"/>
      <c r="X2133" s="2"/>
      <c r="Y2133" s="2"/>
      <c r="Z2133" s="2"/>
      <c r="AA2133" s="2"/>
      <c r="AB2133" s="2"/>
    </row>
    <row r="2134" spans="1:29">
      <c r="A2134">
        <v>10</v>
      </c>
      <c r="B2134">
        <v>3</v>
      </c>
      <c r="C2134">
        <v>2015</v>
      </c>
      <c r="D2134">
        <v>4</v>
      </c>
      <c r="E2134">
        <v>21</v>
      </c>
      <c r="F2134">
        <v>7</v>
      </c>
      <c r="G2134">
        <v>736033.18133100006</v>
      </c>
      <c r="H2134">
        <v>54.539923999999999</v>
      </c>
      <c r="I2134">
        <v>55.290917999999998</v>
      </c>
      <c r="J2134" s="2">
        <v>7.2710229999999997E-7</v>
      </c>
      <c r="K2134" s="2">
        <v>3.4556690000000002E-7</v>
      </c>
      <c r="L2134" s="2">
        <v>9.6266420000000006E-7</v>
      </c>
      <c r="M2134" s="2">
        <v>1.270273E-6</v>
      </c>
      <c r="N2134" s="2">
        <v>9.0602929999999997E-7</v>
      </c>
      <c r="O2134" s="2">
        <v>1.162414E-6</v>
      </c>
      <c r="P2134" s="2">
        <v>7.2710229999999997E-7</v>
      </c>
      <c r="Q2134" s="2">
        <v>7.8824839999999995E-7</v>
      </c>
      <c r="R2134" s="2">
        <v>4.569875E-7</v>
      </c>
      <c r="S2134" t="s">
        <v>0</v>
      </c>
      <c r="T2134" s="2"/>
      <c r="U2134" s="1">
        <f t="shared" si="33"/>
        <v>1.7192733380331788</v>
      </c>
      <c r="W2134" s="2"/>
      <c r="X2134" s="2"/>
      <c r="Y2134" s="2"/>
      <c r="Z2134" s="2"/>
      <c r="AA2134" s="2"/>
      <c r="AB2134" s="2"/>
      <c r="AC2134" s="2"/>
    </row>
    <row r="2135" spans="1:29">
      <c r="A2135">
        <v>10</v>
      </c>
      <c r="B2135">
        <v>3</v>
      </c>
      <c r="C2135">
        <v>2015</v>
      </c>
      <c r="D2135">
        <v>4</v>
      </c>
      <c r="E2135">
        <v>24</v>
      </c>
      <c r="F2135">
        <v>7</v>
      </c>
      <c r="G2135">
        <v>736033.18341399997</v>
      </c>
      <c r="H2135">
        <v>54.685220000000001</v>
      </c>
      <c r="I2135">
        <v>55.437572000000003</v>
      </c>
      <c r="J2135" s="2">
        <v>7.2679879999999996E-7</v>
      </c>
      <c r="K2135" s="2">
        <v>3.454319E-7</v>
      </c>
      <c r="L2135" s="2">
        <v>9.622800999999999E-7</v>
      </c>
      <c r="M2135" s="2">
        <v>1.2697539999999999E-6</v>
      </c>
      <c r="N2135" s="2">
        <v>9.0564599999999996E-7</v>
      </c>
      <c r="O2135" s="2">
        <v>1.161928E-6</v>
      </c>
      <c r="P2135" s="2">
        <v>7.2679879999999996E-7</v>
      </c>
      <c r="Q2135" s="2">
        <v>7.8790599999999996E-7</v>
      </c>
      <c r="R2135" s="2">
        <v>4.5679569999999998E-7</v>
      </c>
      <c r="S2135" t="s">
        <v>0</v>
      </c>
      <c r="T2135" s="2"/>
      <c r="U2135" s="1">
        <f t="shared" si="33"/>
        <v>1.7253853378056805</v>
      </c>
      <c r="W2135" s="2"/>
      <c r="X2135" s="2"/>
      <c r="Y2135" s="2"/>
      <c r="Z2135" s="2"/>
      <c r="AA2135" s="2"/>
      <c r="AB2135" s="2"/>
      <c r="AC2135" s="2"/>
    </row>
    <row r="2136" spans="1:29">
      <c r="A2136">
        <v>10</v>
      </c>
      <c r="B2136">
        <v>3</v>
      </c>
      <c r="C2136">
        <v>2015</v>
      </c>
      <c r="D2136">
        <v>4</v>
      </c>
      <c r="E2136">
        <v>27</v>
      </c>
      <c r="F2136">
        <v>7</v>
      </c>
      <c r="G2136">
        <v>736033.18549800001</v>
      </c>
      <c r="H2136">
        <v>54.838293999999998</v>
      </c>
      <c r="I2136">
        <v>55.592070999999997</v>
      </c>
      <c r="J2136" s="2">
        <v>7.2649249999999995E-7</v>
      </c>
      <c r="K2136" s="2">
        <v>3.4529549999999998E-7</v>
      </c>
      <c r="L2136" s="2">
        <v>9.6189219999999993E-7</v>
      </c>
      <c r="M2136" s="2">
        <v>1.269229E-6</v>
      </c>
      <c r="N2136" s="2">
        <v>9.0525899999999997E-7</v>
      </c>
      <c r="O2136" s="2">
        <v>1.161438E-6</v>
      </c>
      <c r="P2136" s="2">
        <v>7.2649249999999995E-7</v>
      </c>
      <c r="Q2136" s="2">
        <v>7.8756040000000001E-7</v>
      </c>
      <c r="R2136" s="2">
        <v>4.5660209999999999E-7</v>
      </c>
      <c r="S2136" t="s">
        <v>0</v>
      </c>
      <c r="T2136" s="2"/>
      <c r="U2136" s="1">
        <f t="shared" si="33"/>
        <v>1.7318835805618642</v>
      </c>
      <c r="W2136" s="2"/>
      <c r="X2136" s="2"/>
      <c r="Y2136" s="2"/>
      <c r="Z2136" s="2"/>
      <c r="AA2136" s="2"/>
      <c r="AB2136" s="2"/>
      <c r="AC2136" s="2"/>
    </row>
    <row r="2137" spans="1:29">
      <c r="A2137">
        <v>10</v>
      </c>
      <c r="B2137">
        <v>3</v>
      </c>
      <c r="C2137">
        <v>2015</v>
      </c>
      <c r="D2137">
        <v>4</v>
      </c>
      <c r="E2137">
        <v>30</v>
      </c>
      <c r="F2137">
        <v>7</v>
      </c>
      <c r="G2137">
        <v>736033.18758100003</v>
      </c>
      <c r="H2137">
        <v>54.999079999999999</v>
      </c>
      <c r="I2137">
        <v>55.754345999999998</v>
      </c>
      <c r="J2137" s="2">
        <v>7.2618319999999997E-7</v>
      </c>
      <c r="K2137" s="2">
        <v>3.4515770000000002E-7</v>
      </c>
      <c r="L2137" s="2">
        <v>9.6150030000000006E-7</v>
      </c>
      <c r="M2137" s="2">
        <v>1.2687E-6</v>
      </c>
      <c r="N2137" s="2">
        <v>9.0486840000000005E-7</v>
      </c>
      <c r="O2137" s="2">
        <v>1.1609430000000001E-6</v>
      </c>
      <c r="P2137" s="2">
        <v>7.2618319999999997E-7</v>
      </c>
      <c r="Q2137" s="2">
        <v>7.8721170000000005E-7</v>
      </c>
      <c r="R2137" s="2">
        <v>4.5640669999999999E-7</v>
      </c>
      <c r="S2137" t="s">
        <v>0</v>
      </c>
      <c r="T2137" s="2"/>
      <c r="U2137" s="1">
        <f t="shared" si="33"/>
        <v>1.7387752956609768</v>
      </c>
      <c r="W2137" s="2"/>
      <c r="X2137" s="2"/>
      <c r="Y2137" s="2"/>
      <c r="Z2137" s="2"/>
      <c r="AA2137" s="2"/>
      <c r="AB2137" s="2"/>
      <c r="AC2137" s="2"/>
    </row>
    <row r="2138" spans="1:29">
      <c r="A2138">
        <v>10</v>
      </c>
      <c r="B2138">
        <v>3</v>
      </c>
      <c r="C2138">
        <v>2015</v>
      </c>
      <c r="D2138">
        <v>4</v>
      </c>
      <c r="E2138">
        <v>33</v>
      </c>
      <c r="F2138">
        <v>7</v>
      </c>
      <c r="G2138">
        <v>736033.18966399995</v>
      </c>
      <c r="H2138">
        <v>55.167507000000001</v>
      </c>
      <c r="I2138">
        <v>55.924326000000001</v>
      </c>
      <c r="J2138" s="2">
        <v>7.2587099999999995E-7</v>
      </c>
      <c r="K2138" s="2">
        <v>3.4501850000000001E-7</v>
      </c>
      <c r="L2138" s="2">
        <v>9.6110459999999995E-7</v>
      </c>
      <c r="M2138" s="2">
        <v>1.2681659999999999E-6</v>
      </c>
      <c r="N2138" s="2">
        <v>9.0447410000000005E-7</v>
      </c>
      <c r="O2138" s="2">
        <v>1.1604440000000001E-6</v>
      </c>
      <c r="P2138" s="2">
        <v>7.2587099999999995E-7</v>
      </c>
      <c r="Q2138" s="2">
        <v>7.8685969999999996E-7</v>
      </c>
      <c r="R2138" s="2">
        <v>4.5620939999999997E-7</v>
      </c>
      <c r="S2138" t="s">
        <v>0</v>
      </c>
      <c r="T2138" s="2"/>
      <c r="U2138" s="1">
        <f t="shared" si="33"/>
        <v>1.7460681172613453</v>
      </c>
      <c r="W2138" s="2"/>
      <c r="X2138" s="2"/>
      <c r="Y2138" s="2"/>
      <c r="Z2138" s="2"/>
      <c r="AA2138" s="2"/>
      <c r="AB2138" s="2"/>
      <c r="AC2138" s="2"/>
    </row>
    <row r="2139" spans="1:29">
      <c r="A2139">
        <v>10</v>
      </c>
      <c r="B2139">
        <v>3</v>
      </c>
      <c r="C2139">
        <v>2015</v>
      </c>
      <c r="D2139">
        <v>4</v>
      </c>
      <c r="E2139">
        <v>36</v>
      </c>
      <c r="F2139">
        <v>7</v>
      </c>
      <c r="G2139">
        <v>736033.19174799998</v>
      </c>
      <c r="H2139">
        <v>55.343502999999998</v>
      </c>
      <c r="I2139">
        <v>56.101937999999997</v>
      </c>
      <c r="J2139" s="2">
        <v>7.2555579999999995E-7</v>
      </c>
      <c r="K2139" s="2">
        <v>3.4487790000000001E-7</v>
      </c>
      <c r="L2139" s="2">
        <v>9.607050000000001E-7</v>
      </c>
      <c r="M2139" s="2">
        <v>1.267626E-6</v>
      </c>
      <c r="N2139" s="2">
        <v>9.0407609999999997E-7</v>
      </c>
      <c r="O2139" s="2">
        <v>1.1599389999999999E-6</v>
      </c>
      <c r="P2139" s="2">
        <v>7.2555579999999995E-7</v>
      </c>
      <c r="Q2139" s="2">
        <v>7.8650459999999997E-7</v>
      </c>
      <c r="R2139" s="2">
        <v>4.560102E-7</v>
      </c>
      <c r="S2139" t="s">
        <v>0</v>
      </c>
      <c r="T2139" s="2"/>
      <c r="U2139" s="1">
        <f t="shared" si="33"/>
        <v>1.753770270901021</v>
      </c>
      <c r="W2139" s="2"/>
      <c r="X2139" s="2"/>
      <c r="Y2139" s="2"/>
      <c r="Z2139" s="2"/>
      <c r="AA2139" s="2"/>
      <c r="AB2139" s="2"/>
      <c r="AC2139" s="2"/>
    </row>
    <row r="2140" spans="1:29">
      <c r="A2140">
        <v>10</v>
      </c>
      <c r="B2140">
        <v>3</v>
      </c>
      <c r="C2140">
        <v>2015</v>
      </c>
      <c r="D2140">
        <v>4</v>
      </c>
      <c r="E2140">
        <v>39</v>
      </c>
      <c r="F2140">
        <v>7</v>
      </c>
      <c r="G2140">
        <v>736033.19383100001</v>
      </c>
      <c r="H2140">
        <v>55.526994000000002</v>
      </c>
      <c r="I2140">
        <v>56.287103999999999</v>
      </c>
      <c r="J2140" s="2">
        <v>7.2523759999999998E-7</v>
      </c>
      <c r="K2140" s="2">
        <v>3.4473590000000001E-7</v>
      </c>
      <c r="L2140" s="2">
        <v>9.6030139999999993E-7</v>
      </c>
      <c r="M2140" s="2">
        <v>1.267081E-6</v>
      </c>
      <c r="N2140" s="2">
        <v>9.0367440000000002E-7</v>
      </c>
      <c r="O2140" s="2">
        <v>1.1594300000000001E-6</v>
      </c>
      <c r="P2140" s="2">
        <v>7.2523759999999998E-7</v>
      </c>
      <c r="Q2140" s="2">
        <v>7.8614619999999996E-7</v>
      </c>
      <c r="R2140" s="2">
        <v>4.5580920000000001E-7</v>
      </c>
      <c r="S2140" t="s">
        <v>0</v>
      </c>
      <c r="T2140" s="2"/>
      <c r="U2140" s="1">
        <f t="shared" si="33"/>
        <v>1.7618905500229187</v>
      </c>
      <c r="W2140" s="2"/>
      <c r="X2140" s="2"/>
      <c r="Y2140" s="2"/>
      <c r="Z2140" s="2"/>
      <c r="AA2140" s="2"/>
      <c r="AB2140" s="2"/>
    </row>
    <row r="2141" spans="1:29">
      <c r="A2141">
        <v>10</v>
      </c>
      <c r="B2141">
        <v>3</v>
      </c>
      <c r="C2141">
        <v>2015</v>
      </c>
      <c r="D2141">
        <v>4</v>
      </c>
      <c r="E2141">
        <v>42</v>
      </c>
      <c r="F2141">
        <v>7</v>
      </c>
      <c r="G2141">
        <v>736033.19591400004</v>
      </c>
      <c r="H2141">
        <v>55.717903</v>
      </c>
      <c r="I2141">
        <v>56.479748000000001</v>
      </c>
      <c r="J2141" s="2">
        <v>7.2491649999999997E-7</v>
      </c>
      <c r="K2141" s="2">
        <v>3.4459250000000001E-7</v>
      </c>
      <c r="L2141" s="2">
        <v>9.5989390000000001E-7</v>
      </c>
      <c r="M2141" s="2">
        <v>1.2665310000000001E-6</v>
      </c>
      <c r="N2141" s="2">
        <v>9.0326890000000005E-7</v>
      </c>
      <c r="O2141" s="2">
        <v>1.1589160000000001E-6</v>
      </c>
      <c r="P2141" s="2">
        <v>7.2491649999999997E-7</v>
      </c>
      <c r="Q2141" s="2">
        <v>7.8578449999999995E-7</v>
      </c>
      <c r="R2141" s="2">
        <v>4.5560620000000002E-7</v>
      </c>
      <c r="S2141" t="s">
        <v>0</v>
      </c>
      <c r="T2141" s="2"/>
      <c r="U2141" s="1">
        <f t="shared" si="33"/>
        <v>1.7704382913792933</v>
      </c>
      <c r="W2141" s="2"/>
      <c r="X2141" s="2"/>
      <c r="Y2141" s="2"/>
      <c r="Z2141" s="2"/>
      <c r="AA2141" s="2"/>
      <c r="AB2141" s="2"/>
      <c r="AC2141" s="2"/>
    </row>
    <row r="2142" spans="1:29">
      <c r="A2142">
        <v>10</v>
      </c>
      <c r="B2142">
        <v>3</v>
      </c>
      <c r="C2142">
        <v>2015</v>
      </c>
      <c r="D2142">
        <v>4</v>
      </c>
      <c r="E2142">
        <v>45</v>
      </c>
      <c r="F2142">
        <v>7</v>
      </c>
      <c r="G2142">
        <v>736033.19799799996</v>
      </c>
      <c r="H2142">
        <v>55.916151999999997</v>
      </c>
      <c r="I2142">
        <v>56.679788000000002</v>
      </c>
      <c r="J2142" s="2">
        <v>7.2459239999999998E-7</v>
      </c>
      <c r="K2142" s="2">
        <v>3.4444770000000001E-7</v>
      </c>
      <c r="L2142" s="2">
        <v>9.5948239999999998E-7</v>
      </c>
      <c r="M2142" s="2">
        <v>1.265976E-6</v>
      </c>
      <c r="N2142" s="2">
        <v>9.0285980000000004E-7</v>
      </c>
      <c r="O2142" s="2">
        <v>1.1583979999999999E-6</v>
      </c>
      <c r="P2142" s="2">
        <v>7.2459239999999998E-7</v>
      </c>
      <c r="Q2142" s="2">
        <v>7.8541970000000002E-7</v>
      </c>
      <c r="R2142" s="2">
        <v>4.5540140000000001E-7</v>
      </c>
      <c r="S2142" t="s">
        <v>0</v>
      </c>
      <c r="T2142" s="2"/>
      <c r="U2142" s="1">
        <f t="shared" si="33"/>
        <v>1.7794234856321547</v>
      </c>
      <c r="W2142" s="2"/>
      <c r="X2142" s="2"/>
      <c r="Y2142" s="2"/>
      <c r="Z2142" s="2"/>
      <c r="AA2142" s="2"/>
      <c r="AB2142" s="2"/>
    </row>
    <row r="2143" spans="1:29">
      <c r="A2143">
        <v>10</v>
      </c>
      <c r="B2143">
        <v>3</v>
      </c>
      <c r="C2143">
        <v>2015</v>
      </c>
      <c r="D2143">
        <v>4</v>
      </c>
      <c r="E2143">
        <v>48</v>
      </c>
      <c r="F2143">
        <v>7</v>
      </c>
      <c r="G2143">
        <v>736033.20008099999</v>
      </c>
      <c r="H2143">
        <v>56.121659999999999</v>
      </c>
      <c r="I2143">
        <v>56.887143000000002</v>
      </c>
      <c r="J2143" s="2">
        <v>7.2426530000000001E-7</v>
      </c>
      <c r="K2143" s="2">
        <v>3.4430139999999998E-7</v>
      </c>
      <c r="L2143" s="2">
        <v>9.5906699999999999E-7</v>
      </c>
      <c r="M2143" s="2">
        <v>1.265415E-6</v>
      </c>
      <c r="N2143" s="2">
        <v>9.0244690000000002E-7</v>
      </c>
      <c r="O2143" s="2">
        <v>1.1578740000000001E-6</v>
      </c>
      <c r="P2143" s="2">
        <v>7.2426530000000001E-7</v>
      </c>
      <c r="Q2143" s="2">
        <v>7.8505150000000005E-7</v>
      </c>
      <c r="R2143" s="2">
        <v>4.5519469999999999E-7</v>
      </c>
      <c r="S2143" t="s">
        <v>0</v>
      </c>
      <c r="T2143" s="2"/>
      <c r="U2143" s="1">
        <f t="shared" si="33"/>
        <v>1.7888567116930376</v>
      </c>
      <c r="W2143" s="2"/>
      <c r="X2143" s="2"/>
      <c r="Y2143" s="2"/>
      <c r="Z2143" s="2"/>
      <c r="AA2143" s="2"/>
      <c r="AB2143" s="2"/>
      <c r="AC2143" s="2"/>
    </row>
    <row r="2144" spans="1:29">
      <c r="A2144">
        <v>10</v>
      </c>
      <c r="B2144">
        <v>3</v>
      </c>
      <c r="C2144">
        <v>2015</v>
      </c>
      <c r="D2144">
        <v>4</v>
      </c>
      <c r="E2144">
        <v>51</v>
      </c>
      <c r="F2144">
        <v>7</v>
      </c>
      <c r="G2144">
        <v>736033.20216400002</v>
      </c>
      <c r="H2144">
        <v>56.334344999999999</v>
      </c>
      <c r="I2144">
        <v>57.101726999999997</v>
      </c>
      <c r="J2144" s="2">
        <v>7.2393519999999996E-7</v>
      </c>
      <c r="K2144" s="2">
        <v>3.441537E-7</v>
      </c>
      <c r="L2144" s="2">
        <v>9.5864759999999989E-7</v>
      </c>
      <c r="M2144" s="2">
        <v>1.2648500000000001E-6</v>
      </c>
      <c r="N2144" s="2">
        <v>9.0203019999999997E-7</v>
      </c>
      <c r="O2144" s="2">
        <v>1.1573459999999999E-6</v>
      </c>
      <c r="P2144" s="2">
        <v>7.2393519999999996E-7</v>
      </c>
      <c r="Q2144" s="2">
        <v>7.846801E-7</v>
      </c>
      <c r="R2144" s="2">
        <v>4.5498610000000001E-7</v>
      </c>
      <c r="S2144" t="s">
        <v>0</v>
      </c>
      <c r="T2144" s="2"/>
      <c r="U2144" s="1">
        <f t="shared" si="33"/>
        <v>1.7987492532884441</v>
      </c>
      <c r="W2144" s="2"/>
      <c r="X2144" s="2"/>
      <c r="Y2144" s="2"/>
      <c r="Z2144" s="2"/>
      <c r="AA2144" s="2"/>
      <c r="AB2144" s="2"/>
      <c r="AC2144" s="2"/>
    </row>
    <row r="2145" spans="1:29">
      <c r="A2145">
        <v>10</v>
      </c>
      <c r="B2145">
        <v>3</v>
      </c>
      <c r="C2145">
        <v>2015</v>
      </c>
      <c r="D2145">
        <v>4</v>
      </c>
      <c r="E2145">
        <v>54</v>
      </c>
      <c r="F2145">
        <v>7</v>
      </c>
      <c r="G2145">
        <v>736033.20424800005</v>
      </c>
      <c r="H2145">
        <v>56.554122</v>
      </c>
      <c r="I2145">
        <v>57.323455000000003</v>
      </c>
      <c r="J2145" s="2">
        <v>7.2360210000000004E-7</v>
      </c>
      <c r="K2145" s="2">
        <v>3.4400460000000002E-7</v>
      </c>
      <c r="L2145" s="2">
        <v>9.5822409999999996E-7</v>
      </c>
      <c r="M2145" s="2">
        <v>1.264279E-6</v>
      </c>
      <c r="N2145" s="2">
        <v>9.0160970000000001E-7</v>
      </c>
      <c r="O2145" s="2">
        <v>1.156813E-6</v>
      </c>
      <c r="P2145" s="2">
        <v>7.2360210000000004E-7</v>
      </c>
      <c r="Q2145" s="2">
        <v>7.8430539999999995E-7</v>
      </c>
      <c r="R2145" s="2">
        <v>4.5477559999999997E-7</v>
      </c>
      <c r="S2145" t="s">
        <v>0</v>
      </c>
      <c r="T2145" s="2"/>
      <c r="U2145" s="1">
        <f t="shared" si="33"/>
        <v>1.809113035104386</v>
      </c>
      <c r="W2145" s="2"/>
      <c r="X2145" s="2"/>
      <c r="Y2145" s="2"/>
      <c r="Z2145" s="2"/>
      <c r="AA2145" s="2"/>
      <c r="AB2145" s="2"/>
      <c r="AC2145" s="2"/>
    </row>
    <row r="2146" spans="1:29">
      <c r="A2146">
        <v>10</v>
      </c>
      <c r="B2146">
        <v>3</v>
      </c>
      <c r="C2146">
        <v>2015</v>
      </c>
      <c r="D2146">
        <v>4</v>
      </c>
      <c r="E2146">
        <v>57</v>
      </c>
      <c r="F2146">
        <v>7</v>
      </c>
      <c r="G2146">
        <v>736033.20633099996</v>
      </c>
      <c r="H2146">
        <v>56.780906000000002</v>
      </c>
      <c r="I2146">
        <v>57.552239999999998</v>
      </c>
      <c r="J2146" s="2">
        <v>7.2326589999999999E-7</v>
      </c>
      <c r="K2146" s="2">
        <v>3.43854E-7</v>
      </c>
      <c r="L2146" s="2">
        <v>9.5779670000000006E-7</v>
      </c>
      <c r="M2146" s="2">
        <v>1.2637019999999999E-6</v>
      </c>
      <c r="N2146" s="2">
        <v>9.0118540000000003E-7</v>
      </c>
      <c r="O2146" s="2">
        <v>1.156275E-6</v>
      </c>
      <c r="P2146" s="2">
        <v>7.2326589999999999E-7</v>
      </c>
      <c r="Q2146" s="2">
        <v>7.839274E-7</v>
      </c>
      <c r="R2146" s="2">
        <v>4.5456319999999998E-7</v>
      </c>
      <c r="S2146" t="s">
        <v>0</v>
      </c>
      <c r="T2146" s="2"/>
      <c r="U2146" s="1">
        <f t="shared" si="33"/>
        <v>1.819960794239311</v>
      </c>
      <c r="W2146" s="2"/>
      <c r="X2146" s="2"/>
      <c r="Y2146" s="2"/>
      <c r="Z2146" s="2"/>
      <c r="AA2146" s="2"/>
      <c r="AB2146" s="2"/>
    </row>
    <row r="2147" spans="1:29">
      <c r="A2147">
        <v>10</v>
      </c>
      <c r="B2147">
        <v>3</v>
      </c>
      <c r="C2147">
        <v>2015</v>
      </c>
      <c r="D2147">
        <v>5</v>
      </c>
      <c r="E2147">
        <v>0</v>
      </c>
      <c r="F2147">
        <v>7</v>
      </c>
      <c r="G2147">
        <v>736033.20841399999</v>
      </c>
      <c r="H2147">
        <v>57.014611000000002</v>
      </c>
      <c r="I2147">
        <v>57.787992000000003</v>
      </c>
      <c r="J2147" s="2">
        <v>7.2292680000000001E-7</v>
      </c>
      <c r="K2147" s="2">
        <v>3.4370199999999999E-7</v>
      </c>
      <c r="L2147" s="2">
        <v>9.573651999999999E-7</v>
      </c>
      <c r="M2147" s="2">
        <v>1.2631199999999999E-6</v>
      </c>
      <c r="N2147" s="2">
        <v>9.0075730000000003E-7</v>
      </c>
      <c r="O2147" s="2">
        <v>1.155732E-6</v>
      </c>
      <c r="P2147" s="2">
        <v>7.2292680000000001E-7</v>
      </c>
      <c r="Q2147" s="2">
        <v>7.8354599999999999E-7</v>
      </c>
      <c r="R2147" s="2">
        <v>4.5434879999999998E-7</v>
      </c>
      <c r="S2147" t="s">
        <v>0</v>
      </c>
      <c r="T2147" s="2"/>
      <c r="U2147" s="1">
        <f t="shared" si="33"/>
        <v>1.8313060710106279</v>
      </c>
      <c r="W2147" s="2"/>
      <c r="X2147" s="2"/>
      <c r="Y2147" s="2"/>
      <c r="Z2147" s="2"/>
      <c r="AA2147" s="2"/>
      <c r="AB2147" s="2"/>
    </row>
    <row r="2148" spans="1:29">
      <c r="A2148">
        <v>10</v>
      </c>
      <c r="B2148">
        <v>3</v>
      </c>
      <c r="C2148">
        <v>2015</v>
      </c>
      <c r="D2148">
        <v>5</v>
      </c>
      <c r="E2148">
        <v>3</v>
      </c>
      <c r="F2148">
        <v>7</v>
      </c>
      <c r="G2148">
        <v>736033.21049800003</v>
      </c>
      <c r="H2148">
        <v>57.255147000000001</v>
      </c>
      <c r="I2148">
        <v>58.030622000000001</v>
      </c>
      <c r="J2148" s="2">
        <v>7.2258449999999997E-7</v>
      </c>
      <c r="K2148" s="2">
        <v>3.4354859999999998E-7</v>
      </c>
      <c r="L2148" s="2">
        <v>9.5692970000000006E-7</v>
      </c>
      <c r="M2148" s="2">
        <v>1.262533E-6</v>
      </c>
      <c r="N2148" s="2">
        <v>9.0032540000000001E-7</v>
      </c>
      <c r="O2148" s="2">
        <v>1.1551839999999999E-6</v>
      </c>
      <c r="P2148" s="2">
        <v>7.2258449999999997E-7</v>
      </c>
      <c r="Q2148" s="2">
        <v>7.8316140000000003E-7</v>
      </c>
      <c r="R2148" s="2">
        <v>4.5413260000000001E-7</v>
      </c>
      <c r="S2148" t="s">
        <v>0</v>
      </c>
      <c r="T2148" s="2"/>
      <c r="U2148" s="1">
        <f t="shared" si="33"/>
        <v>1.8431630994452222</v>
      </c>
      <c r="W2148" s="2"/>
      <c r="X2148" s="2"/>
      <c r="Y2148" s="2"/>
      <c r="Z2148" s="2"/>
      <c r="AA2148" s="2"/>
      <c r="AB2148" s="2"/>
    </row>
    <row r="2149" spans="1:29">
      <c r="A2149">
        <v>10</v>
      </c>
      <c r="B2149">
        <v>3</v>
      </c>
      <c r="C2149">
        <v>2015</v>
      </c>
      <c r="D2149">
        <v>5</v>
      </c>
      <c r="E2149">
        <v>6</v>
      </c>
      <c r="F2149">
        <v>7</v>
      </c>
      <c r="G2149">
        <v>736033.21258100006</v>
      </c>
      <c r="H2149">
        <v>57.502426</v>
      </c>
      <c r="I2149">
        <v>58.280037999999998</v>
      </c>
      <c r="J2149" s="2">
        <v>7.2223929999999999E-7</v>
      </c>
      <c r="K2149" s="2">
        <v>3.4339369999999998E-7</v>
      </c>
      <c r="L2149" s="2">
        <v>9.564902000000001E-7</v>
      </c>
      <c r="M2149" s="2">
        <v>1.261941E-6</v>
      </c>
      <c r="N2149" s="2">
        <v>8.9988969999999996E-7</v>
      </c>
      <c r="O2149" s="2">
        <v>1.1546309999999999E-6</v>
      </c>
      <c r="P2149" s="2">
        <v>7.2223929999999999E-7</v>
      </c>
      <c r="Q2149" s="2">
        <v>7.8277340000000001E-7</v>
      </c>
      <c r="R2149" s="2">
        <v>4.5391439999999999E-7</v>
      </c>
      <c r="S2149" t="s">
        <v>0</v>
      </c>
      <c r="T2149" s="2"/>
      <c r="U2149" s="1">
        <f t="shared" si="33"/>
        <v>1.8555471409775961</v>
      </c>
      <c r="W2149" s="2"/>
      <c r="X2149" s="2"/>
      <c r="Y2149" s="2"/>
      <c r="Z2149" s="2"/>
      <c r="AA2149" s="2"/>
      <c r="AB2149" s="2"/>
    </row>
    <row r="2150" spans="1:29">
      <c r="A2150">
        <v>10</v>
      </c>
      <c r="B2150">
        <v>3</v>
      </c>
      <c r="C2150">
        <v>2015</v>
      </c>
      <c r="D2150">
        <v>5</v>
      </c>
      <c r="E2150">
        <v>9</v>
      </c>
      <c r="F2150">
        <v>7</v>
      </c>
      <c r="G2150">
        <v>736033.21466399997</v>
      </c>
      <c r="H2150">
        <v>57.756357000000001</v>
      </c>
      <c r="I2150">
        <v>58.536147999999997</v>
      </c>
      <c r="J2150" s="2">
        <v>7.2189099999999999E-7</v>
      </c>
      <c r="K2150" s="2">
        <v>3.4323729999999999E-7</v>
      </c>
      <c r="L2150" s="2">
        <v>9.560466000000001E-7</v>
      </c>
      <c r="M2150" s="2">
        <v>1.261343E-6</v>
      </c>
      <c r="N2150" s="2">
        <v>8.9945020000000001E-7</v>
      </c>
      <c r="O2150" s="2">
        <v>1.154074E-6</v>
      </c>
      <c r="P2150" s="2">
        <v>7.2189099999999999E-7</v>
      </c>
      <c r="Q2150" s="2">
        <v>7.8238209999999999E-7</v>
      </c>
      <c r="R2150" s="2">
        <v>4.5369420000000002E-7</v>
      </c>
      <c r="S2150" t="s">
        <v>0</v>
      </c>
      <c r="T2150" s="2"/>
      <c r="U2150" s="1">
        <f t="shared" si="33"/>
        <v>1.8684742857681103</v>
      </c>
      <c r="W2150" s="2"/>
      <c r="X2150" s="2"/>
      <c r="Y2150" s="2"/>
      <c r="Z2150" s="2"/>
      <c r="AA2150" s="2"/>
      <c r="AB2150" s="2"/>
    </row>
    <row r="2151" spans="1:29">
      <c r="A2151">
        <v>10</v>
      </c>
      <c r="B2151">
        <v>3</v>
      </c>
      <c r="C2151">
        <v>2015</v>
      </c>
      <c r="D2151">
        <v>5</v>
      </c>
      <c r="E2151">
        <v>12</v>
      </c>
      <c r="F2151">
        <v>7</v>
      </c>
      <c r="G2151">
        <v>736033.21674800001</v>
      </c>
      <c r="H2151">
        <v>58.016849000000001</v>
      </c>
      <c r="I2151">
        <v>58.798858000000003</v>
      </c>
      <c r="J2151" s="2">
        <v>7.2153959999999997E-7</v>
      </c>
      <c r="K2151" s="2">
        <v>3.4307950000000001E-7</v>
      </c>
      <c r="L2151" s="2">
        <v>9.5559899999999998E-7</v>
      </c>
      <c r="M2151" s="2">
        <v>1.2607400000000001E-6</v>
      </c>
      <c r="N2151" s="2">
        <v>8.9900679999999999E-7</v>
      </c>
      <c r="O2151" s="2">
        <v>1.1535109999999999E-6</v>
      </c>
      <c r="P2151" s="2">
        <v>7.2153959999999997E-7</v>
      </c>
      <c r="Q2151" s="2">
        <v>7.8198740000000002E-7</v>
      </c>
      <c r="R2151" s="2">
        <v>4.5347209999999999E-7</v>
      </c>
      <c r="S2151" t="s">
        <v>0</v>
      </c>
      <c r="T2151" s="2"/>
      <c r="U2151" s="1">
        <f t="shared" si="33"/>
        <v>1.8819616508171124</v>
      </c>
      <c r="W2151" s="2"/>
      <c r="X2151" s="2"/>
      <c r="Y2151" s="2"/>
      <c r="Z2151" s="2"/>
      <c r="AA2151" s="2"/>
      <c r="AB2151" s="2"/>
    </row>
    <row r="2152" spans="1:29">
      <c r="A2152">
        <v>10</v>
      </c>
      <c r="B2152">
        <v>3</v>
      </c>
      <c r="C2152">
        <v>2015</v>
      </c>
      <c r="D2152">
        <v>5</v>
      </c>
      <c r="E2152">
        <v>15</v>
      </c>
      <c r="F2152">
        <v>7</v>
      </c>
      <c r="G2152">
        <v>736033.21883100003</v>
      </c>
      <c r="H2152">
        <v>58.283810000000003</v>
      </c>
      <c r="I2152">
        <v>59.068075</v>
      </c>
      <c r="J2152" s="2">
        <v>7.2118510000000003E-7</v>
      </c>
      <c r="K2152" s="2">
        <v>3.4292029999999998E-7</v>
      </c>
      <c r="L2152" s="2">
        <v>9.5514730000000003E-7</v>
      </c>
      <c r="M2152" s="2">
        <v>1.260131E-6</v>
      </c>
      <c r="N2152" s="2">
        <v>8.9855950000000001E-7</v>
      </c>
      <c r="O2152" s="2">
        <v>1.152944E-6</v>
      </c>
      <c r="P2152" s="2">
        <v>7.2118510000000003E-7</v>
      </c>
      <c r="Q2152" s="2">
        <v>7.8158940000000005E-7</v>
      </c>
      <c r="R2152" s="2">
        <v>4.532481E-7</v>
      </c>
      <c r="S2152" t="s">
        <v>0</v>
      </c>
      <c r="T2152" s="2"/>
      <c r="U2152" s="1">
        <f t="shared" si="33"/>
        <v>1.8960273851474618</v>
      </c>
      <c r="W2152" s="2"/>
      <c r="X2152" s="2"/>
      <c r="Y2152" s="2"/>
      <c r="Z2152" s="2"/>
      <c r="AA2152" s="2"/>
      <c r="AB2152" s="2"/>
      <c r="AC2152" s="2"/>
    </row>
    <row r="2153" spans="1:29">
      <c r="A2153">
        <v>10</v>
      </c>
      <c r="B2153">
        <v>3</v>
      </c>
      <c r="C2153">
        <v>2015</v>
      </c>
      <c r="D2153">
        <v>5</v>
      </c>
      <c r="E2153">
        <v>18</v>
      </c>
      <c r="F2153">
        <v>7</v>
      </c>
      <c r="G2153">
        <v>736033.22091399995</v>
      </c>
      <c r="H2153">
        <v>58.557147999999998</v>
      </c>
      <c r="I2153">
        <v>59.343704000000002</v>
      </c>
      <c r="J2153" s="2">
        <v>7.2082760000000001E-7</v>
      </c>
      <c r="K2153" s="2">
        <v>3.4275960000000001E-7</v>
      </c>
      <c r="L2153" s="2">
        <v>9.5469159999999996E-7</v>
      </c>
      <c r="M2153" s="2">
        <v>1.259518E-6</v>
      </c>
      <c r="N2153" s="2">
        <v>8.9810840000000001E-7</v>
      </c>
      <c r="O2153" s="2">
        <v>1.152371E-6</v>
      </c>
      <c r="P2153" s="2">
        <v>7.2082760000000001E-7</v>
      </c>
      <c r="Q2153" s="2">
        <v>7.8118800000000002E-7</v>
      </c>
      <c r="R2153" s="2">
        <v>4.5302210000000001E-7</v>
      </c>
      <c r="S2153" t="s">
        <v>0</v>
      </c>
      <c r="T2153" s="2"/>
      <c r="U2153" s="1">
        <f t="shared" si="33"/>
        <v>1.9106907825598618</v>
      </c>
      <c r="W2153" s="2"/>
      <c r="X2153" s="2"/>
      <c r="Y2153" s="2"/>
      <c r="Z2153" s="2"/>
      <c r="AA2153" s="2"/>
      <c r="AB2153" s="2"/>
    </row>
    <row r="2154" spans="1:29">
      <c r="A2154">
        <v>10</v>
      </c>
      <c r="B2154">
        <v>3</v>
      </c>
      <c r="C2154">
        <v>2015</v>
      </c>
      <c r="D2154">
        <v>5</v>
      </c>
      <c r="E2154">
        <v>21</v>
      </c>
      <c r="F2154">
        <v>7</v>
      </c>
      <c r="G2154">
        <v>736033.22299799998</v>
      </c>
      <c r="H2154">
        <v>58.836768999999997</v>
      </c>
      <c r="I2154">
        <v>59.625649000000003</v>
      </c>
      <c r="J2154" s="2">
        <v>7.2046699999999996E-7</v>
      </c>
      <c r="K2154" s="2">
        <v>3.425974E-7</v>
      </c>
      <c r="L2154" s="2">
        <v>9.5423169999999991E-7</v>
      </c>
      <c r="M2154" s="2">
        <v>1.2588980000000001E-6</v>
      </c>
      <c r="N2154" s="2">
        <v>8.9765340000000005E-7</v>
      </c>
      <c r="O2154" s="2">
        <v>1.151794E-6</v>
      </c>
      <c r="P2154" s="2">
        <v>7.2046699999999996E-7</v>
      </c>
      <c r="Q2154" s="2">
        <v>7.8078329999999999E-7</v>
      </c>
      <c r="R2154" s="2">
        <v>4.5279420000000001E-7</v>
      </c>
      <c r="S2154" t="s">
        <v>0</v>
      </c>
      <c r="T2154" s="2"/>
      <c r="U2154" s="1">
        <f t="shared" si="33"/>
        <v>1.9259722399692958</v>
      </c>
      <c r="W2154" s="2"/>
      <c r="X2154" s="2"/>
      <c r="Y2154" s="2"/>
      <c r="Z2154" s="2"/>
      <c r="AA2154" s="2"/>
      <c r="AB2154" s="2"/>
    </row>
    <row r="2155" spans="1:29">
      <c r="A2155">
        <v>10</v>
      </c>
      <c r="B2155">
        <v>3</v>
      </c>
      <c r="C2155">
        <v>2015</v>
      </c>
      <c r="D2155">
        <v>5</v>
      </c>
      <c r="E2155">
        <v>24</v>
      </c>
      <c r="F2155">
        <v>7</v>
      </c>
      <c r="G2155">
        <v>736033.22508100001</v>
      </c>
      <c r="H2155">
        <v>59.122580999999997</v>
      </c>
      <c r="I2155">
        <v>59.913815999999997</v>
      </c>
      <c r="J2155" s="2">
        <v>7.201033E-7</v>
      </c>
      <c r="K2155" s="2">
        <v>3.424338E-7</v>
      </c>
      <c r="L2155" s="2">
        <v>9.5376779999999996E-7</v>
      </c>
      <c r="M2155" s="2">
        <v>1.258273E-6</v>
      </c>
      <c r="N2155" s="2">
        <v>8.9719450000000002E-7</v>
      </c>
      <c r="O2155" s="2">
        <v>1.151212E-6</v>
      </c>
      <c r="P2155" s="2">
        <v>7.201033E-7</v>
      </c>
      <c r="Q2155" s="2">
        <v>7.8037509999999996E-7</v>
      </c>
      <c r="R2155" s="2">
        <v>4.525643E-7</v>
      </c>
      <c r="S2155" t="s">
        <v>0</v>
      </c>
      <c r="T2155" s="2"/>
      <c r="U2155" s="1">
        <f t="shared" si="33"/>
        <v>1.9418935463625218</v>
      </c>
      <c r="W2155" s="2"/>
      <c r="X2155" s="2"/>
      <c r="Y2155" s="2"/>
      <c r="Z2155" s="2"/>
      <c r="AA2155" s="2"/>
      <c r="AB2155" s="2"/>
    </row>
    <row r="2156" spans="1:29">
      <c r="A2156">
        <v>10</v>
      </c>
      <c r="B2156">
        <v>3</v>
      </c>
      <c r="C2156">
        <v>2015</v>
      </c>
      <c r="D2156">
        <v>5</v>
      </c>
      <c r="E2156">
        <v>27</v>
      </c>
      <c r="F2156">
        <v>7</v>
      </c>
      <c r="G2156">
        <v>736033.22716400004</v>
      </c>
      <c r="H2156">
        <v>59.414487999999999</v>
      </c>
      <c r="I2156">
        <v>60.208108000000003</v>
      </c>
      <c r="J2156" s="2">
        <v>7.1973659999999996E-7</v>
      </c>
      <c r="K2156" s="2">
        <v>3.422687E-7</v>
      </c>
      <c r="L2156" s="2">
        <v>9.532999E-7</v>
      </c>
      <c r="M2156" s="2">
        <v>1.257643E-6</v>
      </c>
      <c r="N2156" s="2">
        <v>8.9673179999999998E-7</v>
      </c>
      <c r="O2156" s="2">
        <v>1.1506240000000001E-6</v>
      </c>
      <c r="P2156" s="2">
        <v>7.1973659999999996E-7</v>
      </c>
      <c r="Q2156" s="2">
        <v>7.7996369999999998E-7</v>
      </c>
      <c r="R2156" s="2">
        <v>4.523324E-7</v>
      </c>
      <c r="S2156" t="s">
        <v>0</v>
      </c>
      <c r="T2156" s="2"/>
      <c r="U2156" s="1">
        <f t="shared" si="33"/>
        <v>1.9584776302025999</v>
      </c>
      <c r="W2156" s="2"/>
      <c r="X2156" s="2"/>
      <c r="Y2156" s="2"/>
      <c r="Z2156" s="2"/>
      <c r="AA2156" s="2"/>
      <c r="AB2156" s="2"/>
      <c r="AC2156" s="2"/>
    </row>
    <row r="2157" spans="1:29">
      <c r="A2157">
        <v>10</v>
      </c>
      <c r="B2157">
        <v>3</v>
      </c>
      <c r="C2157">
        <v>2015</v>
      </c>
      <c r="D2157">
        <v>5</v>
      </c>
      <c r="E2157">
        <v>30</v>
      </c>
      <c r="F2157">
        <v>7</v>
      </c>
      <c r="G2157">
        <v>736033.22924799996</v>
      </c>
      <c r="H2157">
        <v>59.712398999999998</v>
      </c>
      <c r="I2157">
        <v>60.508429</v>
      </c>
      <c r="J2157" s="2">
        <v>7.1936669999999996E-7</v>
      </c>
      <c r="K2157" s="2">
        <v>3.4210220000000001E-7</v>
      </c>
      <c r="L2157" s="2">
        <v>9.5282779999999995E-7</v>
      </c>
      <c r="M2157" s="2">
        <v>1.257008E-6</v>
      </c>
      <c r="N2157" s="2">
        <v>8.9626519999999997E-7</v>
      </c>
      <c r="O2157" s="2">
        <v>1.150032E-6</v>
      </c>
      <c r="P2157" s="2">
        <v>7.1936669999999996E-7</v>
      </c>
      <c r="Q2157" s="2">
        <v>7.795488E-7</v>
      </c>
      <c r="R2157" s="2">
        <v>4.5209859999999998E-7</v>
      </c>
      <c r="S2157" t="s">
        <v>0</v>
      </c>
      <c r="T2157" s="2"/>
      <c r="U2157" s="1">
        <f t="shared" si="33"/>
        <v>1.9757491514353858</v>
      </c>
      <c r="W2157" s="2"/>
      <c r="X2157" s="2"/>
      <c r="Y2157" s="2"/>
      <c r="Z2157" s="2"/>
      <c r="AA2157" s="2"/>
      <c r="AB2157" s="2"/>
      <c r="AC2157" s="2"/>
    </row>
    <row r="2158" spans="1:29">
      <c r="A2158">
        <v>10</v>
      </c>
      <c r="B2158">
        <v>3</v>
      </c>
      <c r="C2158">
        <v>2015</v>
      </c>
      <c r="D2158">
        <v>5</v>
      </c>
      <c r="E2158">
        <v>33</v>
      </c>
      <c r="F2158">
        <v>7</v>
      </c>
      <c r="G2158">
        <v>736033.23133099999</v>
      </c>
      <c r="H2158">
        <v>60.016216999999997</v>
      </c>
      <c r="I2158">
        <v>60.814683000000002</v>
      </c>
      <c r="J2158" s="2">
        <v>7.1899379999999998E-7</v>
      </c>
      <c r="K2158" s="2">
        <v>3.4193419999999998E-7</v>
      </c>
      <c r="L2158" s="2">
        <v>9.523517E-7</v>
      </c>
      <c r="M2158" s="2">
        <v>1.2563670000000001E-6</v>
      </c>
      <c r="N2158" s="2">
        <v>8.9579470000000001E-7</v>
      </c>
      <c r="O2158" s="2">
        <v>1.1494350000000001E-6</v>
      </c>
      <c r="P2158" s="2">
        <v>7.1899379999999998E-7</v>
      </c>
      <c r="Q2158" s="2">
        <v>7.7913049999999998E-7</v>
      </c>
      <c r="R2158" s="2">
        <v>4.5186280000000002E-7</v>
      </c>
      <c r="S2158" t="s">
        <v>0</v>
      </c>
      <c r="T2158" s="2"/>
      <c r="U2158" s="1">
        <f t="shared" si="33"/>
        <v>1.9937339689451268</v>
      </c>
      <c r="W2158" s="2"/>
      <c r="X2158" s="2"/>
      <c r="Y2158" s="2"/>
      <c r="Z2158" s="2"/>
      <c r="AA2158" s="2"/>
      <c r="AB2158" s="2"/>
    </row>
    <row r="2159" spans="1:29">
      <c r="A2159">
        <v>10</v>
      </c>
      <c r="B2159">
        <v>3</v>
      </c>
      <c r="C2159">
        <v>2015</v>
      </c>
      <c r="D2159">
        <v>5</v>
      </c>
      <c r="E2159">
        <v>36</v>
      </c>
      <c r="F2159">
        <v>7</v>
      </c>
      <c r="G2159">
        <v>736033.23341400002</v>
      </c>
      <c r="H2159">
        <v>60.325850000000003</v>
      </c>
      <c r="I2159">
        <v>61.126773999999997</v>
      </c>
      <c r="J2159" s="2">
        <v>7.1861779999999997E-7</v>
      </c>
      <c r="K2159" s="2">
        <v>3.4176480000000001E-7</v>
      </c>
      <c r="L2159" s="2">
        <v>9.5187139999999996E-7</v>
      </c>
      <c r="M2159" s="2">
        <v>1.25572E-6</v>
      </c>
      <c r="N2159" s="2">
        <v>8.9532029999999998E-7</v>
      </c>
      <c r="O2159" s="2">
        <v>1.148833E-6</v>
      </c>
      <c r="P2159" s="2">
        <v>7.1861779999999997E-7</v>
      </c>
      <c r="Q2159" s="2">
        <v>7.7870890000000005E-7</v>
      </c>
      <c r="R2159" s="2">
        <v>4.5162509999999999E-7</v>
      </c>
      <c r="S2159" t="s">
        <v>0</v>
      </c>
      <c r="T2159" s="2"/>
      <c r="U2159" s="1">
        <f t="shared" si="33"/>
        <v>2.0124598795672246</v>
      </c>
      <c r="W2159" s="2"/>
      <c r="X2159" s="2"/>
      <c r="Y2159" s="2"/>
      <c r="Z2159" s="2"/>
      <c r="AA2159" s="2"/>
      <c r="AB2159" s="2"/>
    </row>
    <row r="2160" spans="1:29">
      <c r="A2160">
        <v>10</v>
      </c>
      <c r="B2160">
        <v>3</v>
      </c>
      <c r="C2160">
        <v>2015</v>
      </c>
      <c r="D2160">
        <v>5</v>
      </c>
      <c r="E2160">
        <v>39</v>
      </c>
      <c r="F2160">
        <v>7</v>
      </c>
      <c r="G2160">
        <v>736033.23549800005</v>
      </c>
      <c r="H2160">
        <v>60.641202</v>
      </c>
      <c r="I2160">
        <v>61.444605000000003</v>
      </c>
      <c r="J2160" s="2">
        <v>7.1823869999999995E-7</v>
      </c>
      <c r="K2160" s="2">
        <v>3.415938E-7</v>
      </c>
      <c r="L2160" s="2">
        <v>9.5138710000000001E-7</v>
      </c>
      <c r="M2160" s="2">
        <v>1.2550690000000001E-6</v>
      </c>
      <c r="N2160" s="2">
        <v>8.9484199999999999E-7</v>
      </c>
      <c r="O2160" s="2">
        <v>1.1482249999999999E-6</v>
      </c>
      <c r="P2160" s="2">
        <v>7.1823869999999995E-7</v>
      </c>
      <c r="Q2160" s="2">
        <v>7.7828389999999996E-7</v>
      </c>
      <c r="R2160" s="2">
        <v>4.5138540000000001E-7</v>
      </c>
      <c r="S2160" t="s">
        <v>0</v>
      </c>
      <c r="T2160" s="2"/>
      <c r="U2160" s="1">
        <f t="shared" si="33"/>
        <v>2.0319562015298223</v>
      </c>
      <c r="W2160" s="2"/>
      <c r="X2160" s="2"/>
      <c r="Y2160" s="2"/>
      <c r="Z2160" s="2"/>
      <c r="AA2160" s="2"/>
      <c r="AB2160" s="2"/>
      <c r="AC2160" s="2"/>
    </row>
    <row r="2161" spans="1:29">
      <c r="A2161">
        <v>10</v>
      </c>
      <c r="B2161">
        <v>3</v>
      </c>
      <c r="C2161">
        <v>2015</v>
      </c>
      <c r="D2161">
        <v>5</v>
      </c>
      <c r="E2161">
        <v>42</v>
      </c>
      <c r="F2161">
        <v>7</v>
      </c>
      <c r="G2161">
        <v>736033.23758099996</v>
      </c>
      <c r="H2161">
        <v>60.962181000000001</v>
      </c>
      <c r="I2161">
        <v>61.768081000000002</v>
      </c>
      <c r="J2161" s="2">
        <v>7.1785650000000001E-7</v>
      </c>
      <c r="K2161" s="2">
        <v>3.4142149999999998E-7</v>
      </c>
      <c r="L2161" s="2">
        <v>9.5089870000000002E-7</v>
      </c>
      <c r="M2161" s="2">
        <v>1.2544110000000001E-6</v>
      </c>
      <c r="N2161" s="2">
        <v>8.9435980000000004E-7</v>
      </c>
      <c r="O2161" s="2">
        <v>1.147613E-6</v>
      </c>
      <c r="P2161" s="2">
        <v>7.1785650000000001E-7</v>
      </c>
      <c r="Q2161" s="2">
        <v>7.7785550000000004E-7</v>
      </c>
      <c r="R2161" s="2">
        <v>4.5114380000000002E-7</v>
      </c>
      <c r="S2161" t="s">
        <v>0</v>
      </c>
      <c r="T2161" s="2"/>
      <c r="U2161" s="1">
        <f t="shared" si="33"/>
        <v>2.0522543825239277</v>
      </c>
      <c r="W2161" s="2"/>
      <c r="X2161" s="2"/>
      <c r="Y2161" s="2"/>
      <c r="Z2161" s="2"/>
      <c r="AA2161" s="2"/>
      <c r="AB2161" s="2"/>
      <c r="AC2161" s="2"/>
    </row>
    <row r="2162" spans="1:29">
      <c r="A2162">
        <v>10</v>
      </c>
      <c r="B2162">
        <v>3</v>
      </c>
      <c r="C2162">
        <v>2015</v>
      </c>
      <c r="D2162">
        <v>5</v>
      </c>
      <c r="E2162">
        <v>45</v>
      </c>
      <c r="F2162">
        <v>7</v>
      </c>
      <c r="G2162">
        <v>736033.23966399999</v>
      </c>
      <c r="H2162">
        <v>61.288693000000002</v>
      </c>
      <c r="I2162">
        <v>62.097104999999999</v>
      </c>
      <c r="J2162" s="2">
        <v>7.1747129999999998E-7</v>
      </c>
      <c r="K2162" s="2">
        <v>3.4124759999999999E-7</v>
      </c>
      <c r="L2162" s="2">
        <v>9.5040619999999998E-7</v>
      </c>
      <c r="M2162" s="2">
        <v>1.253749E-6</v>
      </c>
      <c r="N2162" s="2">
        <v>8.9387379999999996E-7</v>
      </c>
      <c r="O2162" s="2">
        <v>1.1469960000000001E-6</v>
      </c>
      <c r="P2162" s="2">
        <v>7.1747129999999998E-7</v>
      </c>
      <c r="Q2162" s="2">
        <v>7.7742369999999996E-7</v>
      </c>
      <c r="R2162" s="2">
        <v>4.5090009999999999E-7</v>
      </c>
      <c r="S2162" t="s">
        <v>0</v>
      </c>
      <c r="T2162" s="2"/>
      <c r="U2162" s="1">
        <f t="shared" si="33"/>
        <v>2.0733877712613489</v>
      </c>
      <c r="W2162" s="2"/>
      <c r="X2162" s="2"/>
      <c r="Y2162" s="2"/>
      <c r="Z2162" s="2"/>
      <c r="AA2162" s="2"/>
      <c r="AB2162" s="2"/>
    </row>
    <row r="2163" spans="1:29">
      <c r="A2163">
        <v>10</v>
      </c>
      <c r="B2163">
        <v>3</v>
      </c>
      <c r="C2163">
        <v>2015</v>
      </c>
      <c r="D2163">
        <v>5</v>
      </c>
      <c r="E2163">
        <v>48</v>
      </c>
      <c r="F2163">
        <v>7</v>
      </c>
      <c r="G2163">
        <v>736033.24174800003</v>
      </c>
      <c r="H2163">
        <v>61.620645000000003</v>
      </c>
      <c r="I2163">
        <v>62.431583000000003</v>
      </c>
      <c r="J2163" s="2">
        <v>7.170829E-7</v>
      </c>
      <c r="K2163" s="2">
        <v>3.410723E-7</v>
      </c>
      <c r="L2163" s="2">
        <v>9.4990970000000004E-7</v>
      </c>
      <c r="M2163" s="2">
        <v>1.25308E-6</v>
      </c>
      <c r="N2163" s="2">
        <v>8.9338379999999999E-7</v>
      </c>
      <c r="O2163" s="2">
        <v>1.1463740000000001E-6</v>
      </c>
      <c r="P2163" s="2">
        <v>7.170829E-7</v>
      </c>
      <c r="Q2163" s="2">
        <v>7.7698850000000004E-7</v>
      </c>
      <c r="R2163" s="2">
        <v>4.5065449999999999E-7</v>
      </c>
      <c r="S2163" t="s">
        <v>0</v>
      </c>
      <c r="T2163" s="2"/>
      <c r="U2163" s="1">
        <f t="shared" si="33"/>
        <v>2.0953919524365219</v>
      </c>
      <c r="W2163" s="2"/>
      <c r="X2163" s="2"/>
      <c r="Y2163" s="2"/>
      <c r="Z2163" s="2"/>
      <c r="AA2163" s="2"/>
      <c r="AB2163" s="2"/>
    </row>
    <row r="2164" spans="1:29">
      <c r="A2164">
        <v>10</v>
      </c>
      <c r="B2164">
        <v>3</v>
      </c>
      <c r="C2164">
        <v>2015</v>
      </c>
      <c r="D2164">
        <v>5</v>
      </c>
      <c r="E2164">
        <v>51</v>
      </c>
      <c r="F2164">
        <v>7</v>
      </c>
      <c r="G2164">
        <v>736033.24383100006</v>
      </c>
      <c r="H2164">
        <v>61.957943</v>
      </c>
      <c r="I2164">
        <v>62.771419000000002</v>
      </c>
      <c r="J2164" s="2">
        <v>7.1669150000000004E-7</v>
      </c>
      <c r="K2164" s="2">
        <v>3.4089560000000002E-7</v>
      </c>
      <c r="L2164" s="2">
        <v>9.49409E-7</v>
      </c>
      <c r="M2164" s="2">
        <v>1.2524070000000001E-6</v>
      </c>
      <c r="N2164" s="2">
        <v>8.9289E-7</v>
      </c>
      <c r="O2164" s="2">
        <v>1.1457469999999999E-6</v>
      </c>
      <c r="P2164" s="2">
        <v>7.1669150000000004E-7</v>
      </c>
      <c r="Q2164" s="2">
        <v>7.7654989999999996E-7</v>
      </c>
      <c r="R2164" s="2">
        <v>4.5040699999999999E-7</v>
      </c>
      <c r="S2164" t="s">
        <v>0</v>
      </c>
      <c r="T2164" s="2"/>
      <c r="U2164" s="1">
        <f t="shared" si="33"/>
        <v>2.1183047798817354</v>
      </c>
      <c r="W2164" s="2"/>
      <c r="X2164" s="2"/>
      <c r="Y2164" s="2"/>
      <c r="Z2164" s="2"/>
      <c r="AA2164" s="2"/>
      <c r="AB2164" s="2"/>
    </row>
    <row r="2165" spans="1:29">
      <c r="A2165">
        <v>10</v>
      </c>
      <c r="B2165">
        <v>3</v>
      </c>
      <c r="C2165">
        <v>2015</v>
      </c>
      <c r="D2165">
        <v>5</v>
      </c>
      <c r="E2165">
        <v>54</v>
      </c>
      <c r="F2165">
        <v>7</v>
      </c>
      <c r="G2165">
        <v>736033.24591399997</v>
      </c>
      <c r="H2165">
        <v>62.300494999999998</v>
      </c>
      <c r="I2165">
        <v>63.116518999999997</v>
      </c>
      <c r="J2165" s="2">
        <v>7.1629700000000005E-7</v>
      </c>
      <c r="K2165" s="2">
        <v>3.4071739999999999E-7</v>
      </c>
      <c r="L2165" s="2">
        <v>9.4890429999999996E-7</v>
      </c>
      <c r="M2165" s="2">
        <v>1.2517279999999999E-6</v>
      </c>
      <c r="N2165" s="2">
        <v>8.923922E-7</v>
      </c>
      <c r="O2165" s="2">
        <v>1.145115E-6</v>
      </c>
      <c r="P2165" s="2">
        <v>7.1629700000000005E-7</v>
      </c>
      <c r="Q2165" s="2">
        <v>7.7610799999999998E-7</v>
      </c>
      <c r="R2165" s="2">
        <v>4.5015749999999999E-7</v>
      </c>
      <c r="S2165" t="s">
        <v>0</v>
      </c>
      <c r="T2165" s="2"/>
      <c r="U2165" s="1">
        <f t="shared" si="33"/>
        <v>2.1421667581084471</v>
      </c>
      <c r="W2165" s="2"/>
      <c r="X2165" s="2"/>
      <c r="Y2165" s="2"/>
      <c r="Z2165" s="2"/>
      <c r="AA2165" s="2"/>
      <c r="AB2165" s="2"/>
    </row>
    <row r="2166" spans="1:29">
      <c r="A2166">
        <v>10</v>
      </c>
      <c r="B2166">
        <v>3</v>
      </c>
      <c r="C2166">
        <v>2015</v>
      </c>
      <c r="D2166">
        <v>5</v>
      </c>
      <c r="E2166">
        <v>57</v>
      </c>
      <c r="F2166">
        <v>7</v>
      </c>
      <c r="G2166">
        <v>736033.24799800001</v>
      </c>
      <c r="H2166">
        <v>62.648209000000001</v>
      </c>
      <c r="I2166">
        <v>63.466788999999999</v>
      </c>
      <c r="J2166" s="2">
        <v>7.1589940000000005E-7</v>
      </c>
      <c r="K2166" s="2">
        <v>3.4053770000000003E-7</v>
      </c>
      <c r="L2166" s="2">
        <v>9.4839549999999998E-7</v>
      </c>
      <c r="M2166" s="2">
        <v>1.2510439999999999E-6</v>
      </c>
      <c r="N2166" s="2">
        <v>8.9189059999999998E-7</v>
      </c>
      <c r="O2166" s="2">
        <v>1.144478E-6</v>
      </c>
      <c r="P2166" s="2">
        <v>7.1589940000000005E-7</v>
      </c>
      <c r="Q2166" s="2">
        <v>7.7566270000000005E-7</v>
      </c>
      <c r="R2166" s="2">
        <v>4.4990599999999998E-7</v>
      </c>
      <c r="S2166" t="s">
        <v>0</v>
      </c>
      <c r="T2166" s="2"/>
      <c r="U2166" s="1">
        <f t="shared" si="33"/>
        <v>2.1670211113705533</v>
      </c>
      <c r="W2166" s="2"/>
      <c r="X2166" s="2"/>
      <c r="Y2166" s="2"/>
      <c r="Z2166" s="2"/>
      <c r="AA2166" s="2"/>
      <c r="AB2166" s="2"/>
    </row>
    <row r="2167" spans="1:29">
      <c r="A2167">
        <v>10</v>
      </c>
      <c r="B2167">
        <v>3</v>
      </c>
      <c r="C2167">
        <v>2015</v>
      </c>
      <c r="D2167">
        <v>6</v>
      </c>
      <c r="E2167">
        <v>0</v>
      </c>
      <c r="F2167">
        <v>7</v>
      </c>
      <c r="G2167">
        <v>736033.25008100003</v>
      </c>
      <c r="H2167">
        <v>63.000995000000003</v>
      </c>
      <c r="I2167">
        <v>63.822135000000003</v>
      </c>
      <c r="J2167" s="2">
        <v>7.1549879999999996E-7</v>
      </c>
      <c r="K2167" s="2">
        <v>3.4035660000000001E-7</v>
      </c>
      <c r="L2167" s="2">
        <v>9.4788269999999999E-7</v>
      </c>
      <c r="M2167" s="2">
        <v>1.2503539999999999E-6</v>
      </c>
      <c r="N2167" s="2">
        <v>8.913851E-7</v>
      </c>
      <c r="O2167" s="2">
        <v>1.1438360000000001E-6</v>
      </c>
      <c r="P2167" s="2">
        <v>7.1549879999999996E-7</v>
      </c>
      <c r="Q2167" s="2">
        <v>7.7521390000000003E-7</v>
      </c>
      <c r="R2167" s="2">
        <v>4.4965260000000001E-7</v>
      </c>
      <c r="S2167" t="s">
        <v>0</v>
      </c>
      <c r="T2167" s="2"/>
      <c r="U2167" s="1">
        <f t="shared" si="33"/>
        <v>2.1929141489046828</v>
      </c>
      <c r="W2167" s="2"/>
      <c r="X2167" s="2"/>
      <c r="Y2167" s="2"/>
      <c r="Z2167" s="2"/>
      <c r="AA2167" s="2"/>
      <c r="AB2167" s="2"/>
    </row>
    <row r="2168" spans="1:29">
      <c r="A2168">
        <v>10</v>
      </c>
      <c r="B2168">
        <v>3</v>
      </c>
      <c r="C2168">
        <v>2015</v>
      </c>
      <c r="D2168">
        <v>23</v>
      </c>
      <c r="E2168">
        <v>57</v>
      </c>
      <c r="F2168">
        <v>6</v>
      </c>
      <c r="G2168">
        <v>736033.99798600003</v>
      </c>
      <c r="H2168">
        <v>80.507486</v>
      </c>
      <c r="I2168">
        <v>81.419416999999996</v>
      </c>
      <c r="J2168" s="2">
        <v>5.5958349999999998E-7</v>
      </c>
      <c r="K2168" s="2">
        <v>2.6967309999999997E-7</v>
      </c>
      <c r="L2168" s="2">
        <v>7.4736249999999995E-7</v>
      </c>
      <c r="M2168" s="2">
        <v>9.7947470000000002E-7</v>
      </c>
      <c r="N2168" s="2">
        <v>6.9273219999999997E-7</v>
      </c>
      <c r="O2168" s="2">
        <v>8.9178110000000003E-7</v>
      </c>
      <c r="P2168" s="2">
        <v>5.5958349999999998E-7</v>
      </c>
      <c r="Q2168" s="2">
        <v>5.9939080000000001E-7</v>
      </c>
      <c r="R2168" s="2">
        <v>3.4978390000000001E-7</v>
      </c>
      <c r="S2168" t="s">
        <v>0</v>
      </c>
      <c r="T2168" s="2"/>
      <c r="U2168" s="1">
        <f t="shared" si="33"/>
        <v>5.8569843548817397</v>
      </c>
      <c r="W2168" s="2"/>
      <c r="X2168" s="2"/>
      <c r="Y2168" s="2"/>
      <c r="Z2168" s="2"/>
      <c r="AA2168" s="2"/>
      <c r="AB2168" s="2"/>
      <c r="AC2168" s="2"/>
    </row>
    <row r="2169" spans="1:29">
      <c r="A2169">
        <v>11</v>
      </c>
      <c r="B2169">
        <v>3</v>
      </c>
      <c r="C2169">
        <v>2015</v>
      </c>
      <c r="D2169">
        <v>0</v>
      </c>
      <c r="E2169">
        <v>0</v>
      </c>
      <c r="F2169">
        <v>6</v>
      </c>
      <c r="G2169">
        <v>736034.00006899994</v>
      </c>
      <c r="H2169">
        <v>80.036017000000001</v>
      </c>
      <c r="I2169">
        <v>80.946785000000006</v>
      </c>
      <c r="J2169" s="2">
        <v>5.5944599999999999E-7</v>
      </c>
      <c r="K2169" s="2">
        <v>2.6961440000000002E-7</v>
      </c>
      <c r="L2169" s="2">
        <v>7.4719169999999998E-7</v>
      </c>
      <c r="M2169" s="2">
        <v>9.7923870000000007E-7</v>
      </c>
      <c r="N2169" s="2">
        <v>6.9255449999999996E-7</v>
      </c>
      <c r="O2169" s="2">
        <v>8.9155770000000005E-7</v>
      </c>
      <c r="P2169" s="2">
        <v>5.5944599999999999E-7</v>
      </c>
      <c r="Q2169" s="2">
        <v>5.9923030000000003E-7</v>
      </c>
      <c r="R2169" s="2">
        <v>3.4969450000000002E-7</v>
      </c>
      <c r="S2169" t="s">
        <v>0</v>
      </c>
      <c r="T2169" s="2"/>
      <c r="U2169" s="1">
        <f t="shared" si="33"/>
        <v>5.5991171748764836</v>
      </c>
      <c r="W2169" s="2"/>
      <c r="X2169" s="2"/>
      <c r="Y2169" s="2"/>
      <c r="Z2169" s="2"/>
      <c r="AA2169" s="2"/>
      <c r="AB2169" s="2"/>
      <c r="AC2169" s="2"/>
    </row>
    <row r="2170" spans="1:29">
      <c r="A2170">
        <v>11</v>
      </c>
      <c r="B2170">
        <v>3</v>
      </c>
      <c r="C2170">
        <v>2015</v>
      </c>
      <c r="D2170">
        <v>0</v>
      </c>
      <c r="E2170">
        <v>3</v>
      </c>
      <c r="F2170">
        <v>6</v>
      </c>
      <c r="G2170">
        <v>736034.00215299998</v>
      </c>
      <c r="H2170">
        <v>79.567012000000005</v>
      </c>
      <c r="I2170">
        <v>80.476560000000006</v>
      </c>
      <c r="J2170" s="2">
        <v>5.5930909999999996E-7</v>
      </c>
      <c r="K2170" s="2">
        <v>2.6955599999999998E-7</v>
      </c>
      <c r="L2170" s="2">
        <v>7.4702169999999995E-7</v>
      </c>
      <c r="M2170" s="2">
        <v>9.7900390000000003E-7</v>
      </c>
      <c r="N2170" s="2">
        <v>6.9237770000000003E-7</v>
      </c>
      <c r="O2170" s="2">
        <v>8.9133540000000003E-7</v>
      </c>
      <c r="P2170" s="2">
        <v>5.5930909999999996E-7</v>
      </c>
      <c r="Q2170" s="2">
        <v>5.9907059999999998E-7</v>
      </c>
      <c r="R2170" s="2">
        <v>3.496055E-7</v>
      </c>
      <c r="S2170" t="s">
        <v>0</v>
      </c>
      <c r="T2170" s="2"/>
      <c r="U2170" s="1">
        <f t="shared" si="33"/>
        <v>5.3639944144864709</v>
      </c>
      <c r="W2170" s="2"/>
      <c r="X2170" s="2"/>
      <c r="Y2170" s="2"/>
      <c r="Z2170" s="2"/>
      <c r="AA2170" s="2"/>
    </row>
    <row r="2171" spans="1:29">
      <c r="A2171">
        <v>11</v>
      </c>
      <c r="B2171">
        <v>3</v>
      </c>
      <c r="C2171">
        <v>2015</v>
      </c>
      <c r="D2171">
        <v>0</v>
      </c>
      <c r="E2171">
        <v>6</v>
      </c>
      <c r="F2171">
        <v>6</v>
      </c>
      <c r="G2171">
        <v>736034.00423600001</v>
      </c>
      <c r="H2171">
        <v>79.100525000000005</v>
      </c>
      <c r="I2171">
        <v>80.008798999999996</v>
      </c>
      <c r="J2171" s="2">
        <v>5.5917290000000003E-7</v>
      </c>
      <c r="K2171" s="2">
        <v>2.6949779999999998E-7</v>
      </c>
      <c r="L2171" s="2">
        <v>7.4685249999999996E-7</v>
      </c>
      <c r="M2171" s="2">
        <v>9.7877019999999995E-7</v>
      </c>
      <c r="N2171" s="2">
        <v>6.9220179999999998E-7</v>
      </c>
      <c r="O2171" s="2">
        <v>8.9111410000000004E-7</v>
      </c>
      <c r="P2171" s="2">
        <v>5.5917290000000003E-7</v>
      </c>
      <c r="Q2171" s="2">
        <v>5.9891169999999998E-7</v>
      </c>
      <c r="R2171" s="2">
        <v>3.4951699999999999E-7</v>
      </c>
      <c r="S2171" t="s">
        <v>0</v>
      </c>
      <c r="T2171" s="2"/>
      <c r="U2171" s="1">
        <f t="shared" si="33"/>
        <v>5.1488296996040548</v>
      </c>
      <c r="W2171" s="2"/>
      <c r="X2171" s="2"/>
      <c r="Y2171" s="2"/>
      <c r="Z2171" s="2"/>
      <c r="AA2171" s="2"/>
      <c r="AB2171" s="2"/>
    </row>
    <row r="2172" spans="1:29">
      <c r="A2172">
        <v>11</v>
      </c>
      <c r="B2172">
        <v>3</v>
      </c>
      <c r="C2172">
        <v>2015</v>
      </c>
      <c r="D2172">
        <v>0</v>
      </c>
      <c r="E2172">
        <v>9</v>
      </c>
      <c r="F2172">
        <v>6</v>
      </c>
      <c r="G2172">
        <v>736034.00631900004</v>
      </c>
      <c r="H2172">
        <v>78.636612999999997</v>
      </c>
      <c r="I2172">
        <v>79.543559999999999</v>
      </c>
      <c r="J2172" s="2">
        <v>5.5903720000000002E-7</v>
      </c>
      <c r="K2172" s="2">
        <v>2.6943990000000002E-7</v>
      </c>
      <c r="L2172" s="2">
        <v>7.4668410000000001E-7</v>
      </c>
      <c r="M2172" s="2">
        <v>9.785374999999999E-7</v>
      </c>
      <c r="N2172" s="2">
        <v>6.9202660000000004E-7</v>
      </c>
      <c r="O2172" s="2">
        <v>8.9089379999999997E-7</v>
      </c>
      <c r="P2172" s="2">
        <v>5.5903720000000002E-7</v>
      </c>
      <c r="Q2172" s="2">
        <v>5.9875349999999998E-7</v>
      </c>
      <c r="R2172" s="2">
        <v>3.4942890000000001E-7</v>
      </c>
      <c r="S2172" t="s">
        <v>0</v>
      </c>
      <c r="T2172" s="2"/>
      <c r="U2172" s="1">
        <f t="shared" si="33"/>
        <v>4.951268575211996</v>
      </c>
      <c r="W2172" s="2"/>
      <c r="X2172" s="2"/>
      <c r="Y2172" s="2"/>
      <c r="Z2172" s="2"/>
      <c r="AA2172" s="2"/>
      <c r="AB2172" s="2"/>
      <c r="AC2172" s="2"/>
    </row>
    <row r="2173" spans="1:29">
      <c r="A2173">
        <v>11</v>
      </c>
      <c r="B2173">
        <v>3</v>
      </c>
      <c r="C2173">
        <v>2015</v>
      </c>
      <c r="D2173">
        <v>0</v>
      </c>
      <c r="E2173">
        <v>12</v>
      </c>
      <c r="F2173">
        <v>6</v>
      </c>
      <c r="G2173">
        <v>736034.00840299996</v>
      </c>
      <c r="H2173">
        <v>78.175332999999995</v>
      </c>
      <c r="I2173">
        <v>79.080899000000002</v>
      </c>
      <c r="J2173" s="2">
        <v>5.5890209999999995E-7</v>
      </c>
      <c r="K2173" s="2">
        <v>2.6938230000000003E-7</v>
      </c>
      <c r="L2173" s="2">
        <v>7.4651630000000002E-7</v>
      </c>
      <c r="M2173" s="2">
        <v>9.7830580000000009E-7</v>
      </c>
      <c r="N2173" s="2">
        <v>6.9185220000000003E-7</v>
      </c>
      <c r="O2173" s="2">
        <v>8.9067439999999999E-7</v>
      </c>
      <c r="P2173" s="2">
        <v>5.5890209999999995E-7</v>
      </c>
      <c r="Q2173" s="2">
        <v>5.9859590000000003E-7</v>
      </c>
      <c r="R2173" s="2">
        <v>3.493411E-7</v>
      </c>
      <c r="S2173" t="s">
        <v>0</v>
      </c>
      <c r="T2173" s="2"/>
      <c r="U2173" s="1">
        <f t="shared" si="33"/>
        <v>4.7693079366273805</v>
      </c>
      <c r="W2173" s="2"/>
      <c r="Z2173" s="2"/>
      <c r="AC2173" s="2"/>
    </row>
    <row r="2174" spans="1:29">
      <c r="A2174">
        <v>11</v>
      </c>
      <c r="B2174">
        <v>3</v>
      </c>
      <c r="C2174">
        <v>2015</v>
      </c>
      <c r="D2174">
        <v>0</v>
      </c>
      <c r="E2174">
        <v>15</v>
      </c>
      <c r="F2174">
        <v>6</v>
      </c>
      <c r="G2174">
        <v>736034.01048599998</v>
      </c>
      <c r="H2174">
        <v>77.716741999999996</v>
      </c>
      <c r="I2174">
        <v>78.620876999999993</v>
      </c>
      <c r="J2174" s="2">
        <v>5.5876739999999996E-7</v>
      </c>
      <c r="K2174" s="2">
        <v>2.6932479999999997E-7</v>
      </c>
      <c r="L2174" s="2">
        <v>7.4634920000000002E-7</v>
      </c>
      <c r="M2174" s="2">
        <v>9.7807499999999995E-7</v>
      </c>
      <c r="N2174" s="2">
        <v>6.9167850000000002E-7</v>
      </c>
      <c r="O2174" s="2">
        <v>8.9045600000000004E-7</v>
      </c>
      <c r="P2174" s="2">
        <v>5.5876739999999996E-7</v>
      </c>
      <c r="Q2174" s="2">
        <v>5.9843899999999998E-7</v>
      </c>
      <c r="R2174" s="2">
        <v>3.4925370000000001E-7</v>
      </c>
      <c r="S2174" t="s">
        <v>0</v>
      </c>
      <c r="T2174" s="2"/>
      <c r="U2174" s="1">
        <f t="shared" si="33"/>
        <v>4.6012336917305134</v>
      </c>
      <c r="W2174" s="2"/>
      <c r="X2174" s="2"/>
      <c r="Y2174" s="2"/>
      <c r="Z2174" s="2"/>
      <c r="AA2174" s="2"/>
      <c r="AB2174" s="2"/>
      <c r="AC2174" s="2"/>
    </row>
    <row r="2175" spans="1:29">
      <c r="A2175">
        <v>11</v>
      </c>
      <c r="B2175">
        <v>3</v>
      </c>
      <c r="C2175">
        <v>2015</v>
      </c>
      <c r="D2175">
        <v>0</v>
      </c>
      <c r="E2175">
        <v>18</v>
      </c>
      <c r="F2175">
        <v>6</v>
      </c>
      <c r="G2175">
        <v>736034.01256900001</v>
      </c>
      <c r="H2175">
        <v>77.260897999999997</v>
      </c>
      <c r="I2175">
        <v>78.163552999999993</v>
      </c>
      <c r="J2175" s="2">
        <v>5.5863330000000003E-7</v>
      </c>
      <c r="K2175" s="2">
        <v>2.692676E-7</v>
      </c>
      <c r="L2175" s="2">
        <v>7.4618269999999998E-7</v>
      </c>
      <c r="M2175" s="2">
        <v>9.778451000000001E-7</v>
      </c>
      <c r="N2175" s="2">
        <v>6.9150539999999997E-7</v>
      </c>
      <c r="O2175" s="2">
        <v>8.9023829999999998E-7</v>
      </c>
      <c r="P2175" s="2">
        <v>5.5863330000000003E-7</v>
      </c>
      <c r="Q2175" s="2">
        <v>5.9828269999999998E-7</v>
      </c>
      <c r="R2175" s="2">
        <v>3.491666E-7</v>
      </c>
      <c r="S2175" t="s">
        <v>0</v>
      </c>
      <c r="T2175" s="2"/>
      <c r="U2175" s="1">
        <f t="shared" si="33"/>
        <v>4.4455714162084456</v>
      </c>
      <c r="W2175" s="2"/>
      <c r="Y2175" s="2"/>
      <c r="Z2175" s="2"/>
    </row>
    <row r="2176" spans="1:29">
      <c r="A2176">
        <v>11</v>
      </c>
      <c r="B2176">
        <v>3</v>
      </c>
      <c r="C2176">
        <v>2015</v>
      </c>
      <c r="D2176">
        <v>0</v>
      </c>
      <c r="E2176">
        <v>21</v>
      </c>
      <c r="F2176">
        <v>6</v>
      </c>
      <c r="G2176">
        <v>736034.01465300005</v>
      </c>
      <c r="H2176">
        <v>76.807862</v>
      </c>
      <c r="I2176">
        <v>77.708988000000005</v>
      </c>
      <c r="J2176" s="2">
        <v>5.584997E-7</v>
      </c>
      <c r="K2176" s="2">
        <v>2.6921049999999997E-7</v>
      </c>
      <c r="L2176" s="2">
        <v>7.4601670000000005E-7</v>
      </c>
      <c r="M2176" s="2">
        <v>9.7761599999999998E-7</v>
      </c>
      <c r="N2176" s="2">
        <v>6.9133309999999995E-7</v>
      </c>
      <c r="O2176" s="2">
        <v>8.9002150000000001E-7</v>
      </c>
      <c r="P2176" s="2">
        <v>5.584997E-7</v>
      </c>
      <c r="Q2176" s="2">
        <v>5.981269E-7</v>
      </c>
      <c r="R2176" s="2">
        <v>3.4907990000000001E-7</v>
      </c>
      <c r="S2176" t="s">
        <v>0</v>
      </c>
      <c r="T2176" s="2"/>
      <c r="U2176" s="1">
        <f t="shared" si="33"/>
        <v>4.301046982593145</v>
      </c>
      <c r="W2176" s="2"/>
      <c r="X2176" s="2"/>
      <c r="Y2176" s="2"/>
      <c r="Z2176" s="2"/>
      <c r="AA2176" s="2"/>
      <c r="AB2176" s="2"/>
      <c r="AC2176" s="2"/>
    </row>
    <row r="2177" spans="1:29">
      <c r="A2177">
        <v>11</v>
      </c>
      <c r="B2177">
        <v>3</v>
      </c>
      <c r="C2177">
        <v>2015</v>
      </c>
      <c r="D2177">
        <v>0</v>
      </c>
      <c r="E2177">
        <v>24</v>
      </c>
      <c r="F2177">
        <v>6</v>
      </c>
      <c r="G2177">
        <v>736034.01673599996</v>
      </c>
      <c r="H2177">
        <v>76.357693999999995</v>
      </c>
      <c r="I2177">
        <v>77.257243000000003</v>
      </c>
      <c r="J2177" s="2">
        <v>5.5836640000000001E-7</v>
      </c>
      <c r="K2177" s="2">
        <v>2.6915370000000003E-7</v>
      </c>
      <c r="L2177" s="2">
        <v>7.4585120000000004E-7</v>
      </c>
      <c r="M2177" s="2">
        <v>9.7738760000000007E-7</v>
      </c>
      <c r="N2177" s="2">
        <v>6.9116129999999995E-7</v>
      </c>
      <c r="O2177" s="2">
        <v>8.8980540000000004E-7</v>
      </c>
      <c r="P2177" s="2">
        <v>5.5836640000000001E-7</v>
      </c>
      <c r="Q2177" s="2">
        <v>5.9797169999999997E-7</v>
      </c>
      <c r="R2177" s="2">
        <v>3.4899349999999999E-7</v>
      </c>
      <c r="S2177" t="s">
        <v>0</v>
      </c>
      <c r="T2177" s="2"/>
      <c r="U2177" s="1">
        <f t="shared" si="33"/>
        <v>4.1665528891212231</v>
      </c>
      <c r="W2177" s="2"/>
      <c r="X2177" s="2"/>
      <c r="Y2177" s="2"/>
      <c r="Z2177" s="2"/>
      <c r="AA2177" s="2"/>
      <c r="AB2177" s="2"/>
      <c r="AC2177" s="2"/>
    </row>
    <row r="2178" spans="1:29">
      <c r="A2178">
        <v>11</v>
      </c>
      <c r="B2178">
        <v>3</v>
      </c>
      <c r="C2178">
        <v>2015</v>
      </c>
      <c r="D2178">
        <v>0</v>
      </c>
      <c r="E2178">
        <v>27</v>
      </c>
      <c r="F2178">
        <v>6</v>
      </c>
      <c r="G2178">
        <v>736034.01881899999</v>
      </c>
      <c r="H2178">
        <v>75.910454000000001</v>
      </c>
      <c r="I2178">
        <v>76.808380999999997</v>
      </c>
      <c r="J2178" s="2">
        <v>5.5823360000000003E-7</v>
      </c>
      <c r="K2178" s="2">
        <v>2.6909690000000003E-7</v>
      </c>
      <c r="L2178" s="2">
        <v>7.4568620000000003E-7</v>
      </c>
      <c r="M2178" s="2">
        <v>9.771600000000001E-7</v>
      </c>
      <c r="N2178" s="2">
        <v>6.9098999999999997E-7</v>
      </c>
      <c r="O2178" s="2">
        <v>8.8958990000000002E-7</v>
      </c>
      <c r="P2178" s="2">
        <v>5.5823360000000003E-7</v>
      </c>
      <c r="Q2178" s="2">
        <v>5.9781699999999996E-7</v>
      </c>
      <c r="R2178" s="2">
        <v>3.4890730000000002E-7</v>
      </c>
      <c r="S2178" t="s">
        <v>0</v>
      </c>
      <c r="T2178" s="2"/>
      <c r="U2178" s="1">
        <f t="shared" si="33"/>
        <v>4.0411224416482012</v>
      </c>
      <c r="W2178" s="2"/>
      <c r="X2178" s="2"/>
      <c r="Y2178" s="2"/>
      <c r="Z2178" s="2"/>
      <c r="AA2178" s="2"/>
      <c r="AC2178" s="2"/>
    </row>
    <row r="2179" spans="1:29">
      <c r="A2179">
        <v>11</v>
      </c>
      <c r="B2179">
        <v>3</v>
      </c>
      <c r="C2179">
        <v>2015</v>
      </c>
      <c r="D2179">
        <v>0</v>
      </c>
      <c r="E2179">
        <v>30</v>
      </c>
      <c r="F2179">
        <v>6</v>
      </c>
      <c r="G2179">
        <v>736034.02090300003</v>
      </c>
      <c r="H2179">
        <v>75.466205000000002</v>
      </c>
      <c r="I2179">
        <v>76.362465</v>
      </c>
      <c r="J2179" s="2">
        <v>5.5810109999999997E-7</v>
      </c>
      <c r="K2179" s="2">
        <v>2.690404E-7</v>
      </c>
      <c r="L2179" s="2">
        <v>7.4552170000000005E-7</v>
      </c>
      <c r="M2179" s="2">
        <v>9.7693290000000004E-7</v>
      </c>
      <c r="N2179" s="2">
        <v>6.9081930000000004E-7</v>
      </c>
      <c r="O2179" s="2">
        <v>8.893751E-7</v>
      </c>
      <c r="P2179" s="2">
        <v>5.5810109999999997E-7</v>
      </c>
      <c r="Q2179" s="2">
        <v>5.9766279999999996E-7</v>
      </c>
      <c r="R2179" s="2">
        <v>3.4882140000000002E-7</v>
      </c>
      <c r="S2179" t="s">
        <v>0</v>
      </c>
      <c r="T2179" s="2"/>
      <c r="U2179" s="1">
        <f t="shared" ref="U2179:U2242" si="34">1/(COS(H2179*PI()/180)+0.15*(93.885-H2179)^-1.253)</f>
        <v>3.9239090598230524</v>
      </c>
      <c r="W2179" s="2"/>
      <c r="X2179" s="2"/>
      <c r="Y2179" s="2"/>
      <c r="Z2179" s="2"/>
      <c r="AA2179" s="2"/>
    </row>
    <row r="2180" spans="1:29">
      <c r="A2180">
        <v>11</v>
      </c>
      <c r="B2180">
        <v>3</v>
      </c>
      <c r="C2180">
        <v>2015</v>
      </c>
      <c r="D2180">
        <v>0</v>
      </c>
      <c r="E2180">
        <v>33</v>
      </c>
      <c r="F2180">
        <v>6</v>
      </c>
      <c r="G2180">
        <v>736034.02298600005</v>
      </c>
      <c r="H2180">
        <v>75.025008999999997</v>
      </c>
      <c r="I2180">
        <v>75.919561000000002</v>
      </c>
      <c r="J2180" s="2">
        <v>5.5796899999999999E-7</v>
      </c>
      <c r="K2180" s="2">
        <v>2.6898389999999998E-7</v>
      </c>
      <c r="L2180" s="2">
        <v>7.4535749999999998E-7</v>
      </c>
      <c r="M2180" s="2">
        <v>9.7670649999999997E-7</v>
      </c>
      <c r="N2180" s="2">
        <v>6.9064899999999998E-7</v>
      </c>
      <c r="O2180" s="2">
        <v>8.8916079999999999E-7</v>
      </c>
      <c r="P2180" s="2">
        <v>5.5796899999999999E-7</v>
      </c>
      <c r="Q2180" s="2">
        <v>5.9750900000000003E-7</v>
      </c>
      <c r="R2180" s="2">
        <v>3.487357E-7</v>
      </c>
      <c r="S2180" t="s">
        <v>0</v>
      </c>
      <c r="T2180" s="2"/>
      <c r="U2180" s="1">
        <f t="shared" si="34"/>
        <v>3.8141674073316314</v>
      </c>
      <c r="W2180" s="2"/>
      <c r="X2180" s="2"/>
      <c r="Y2180" s="2"/>
      <c r="Z2180" s="2"/>
      <c r="AA2180" s="2"/>
      <c r="AB2180" s="2"/>
      <c r="AC2180" s="2"/>
    </row>
    <row r="2181" spans="1:29">
      <c r="A2181">
        <v>11</v>
      </c>
      <c r="B2181">
        <v>3</v>
      </c>
      <c r="C2181">
        <v>2015</v>
      </c>
      <c r="D2181">
        <v>0</v>
      </c>
      <c r="E2181">
        <v>36</v>
      </c>
      <c r="F2181">
        <v>7</v>
      </c>
      <c r="G2181">
        <v>736034.02508100006</v>
      </c>
      <c r="H2181">
        <v>74.584506000000005</v>
      </c>
      <c r="I2181">
        <v>75.477296999999993</v>
      </c>
      <c r="J2181" s="2">
        <v>5.5783639999999999E-7</v>
      </c>
      <c r="K2181" s="2">
        <v>2.6892730000000001E-7</v>
      </c>
      <c r="L2181" s="2">
        <v>7.4519269999999997E-7</v>
      </c>
      <c r="M2181" s="2">
        <v>9.7647939999999991E-7</v>
      </c>
      <c r="N2181" s="2">
        <v>6.9047820000000001E-7</v>
      </c>
      <c r="O2181" s="2">
        <v>8.8894590000000003E-7</v>
      </c>
      <c r="P2181" s="2">
        <v>5.5783639999999999E-7</v>
      </c>
      <c r="Q2181" s="2">
        <v>5.9735469999999999E-7</v>
      </c>
      <c r="R2181" s="2">
        <v>3.486498E-7</v>
      </c>
      <c r="S2181" t="s">
        <v>0</v>
      </c>
      <c r="T2181" s="2"/>
      <c r="U2181" s="1">
        <f t="shared" si="34"/>
        <v>3.7106858282644413</v>
      </c>
      <c r="W2181" s="2"/>
      <c r="X2181" s="2"/>
      <c r="Y2181" s="2"/>
      <c r="Z2181" s="2"/>
      <c r="AA2181" s="2"/>
      <c r="AB2181" s="2"/>
    </row>
    <row r="2182" spans="1:29">
      <c r="A2182">
        <v>11</v>
      </c>
      <c r="B2182">
        <v>3</v>
      </c>
      <c r="C2182">
        <v>2015</v>
      </c>
      <c r="D2182">
        <v>0</v>
      </c>
      <c r="E2182">
        <v>39</v>
      </c>
      <c r="F2182">
        <v>7</v>
      </c>
      <c r="G2182">
        <v>736034.02716399997</v>
      </c>
      <c r="H2182">
        <v>74.149628000000007</v>
      </c>
      <c r="I2182">
        <v>75.040627999999998</v>
      </c>
      <c r="J2182" s="2">
        <v>5.5770480000000002E-7</v>
      </c>
      <c r="K2182" s="2">
        <v>2.6887100000000003E-7</v>
      </c>
      <c r="L2182" s="2">
        <v>7.450292E-7</v>
      </c>
      <c r="M2182" s="2">
        <v>9.7625389999999993E-7</v>
      </c>
      <c r="N2182" s="2">
        <v>6.9030880000000003E-7</v>
      </c>
      <c r="O2182" s="2">
        <v>8.8873260000000005E-7</v>
      </c>
      <c r="P2182" s="2">
        <v>5.5770480000000002E-7</v>
      </c>
      <c r="Q2182" s="2">
        <v>5.9720159999999995E-7</v>
      </c>
      <c r="R2182" s="2">
        <v>3.4856450000000001E-7</v>
      </c>
      <c r="S2182" t="s">
        <v>0</v>
      </c>
      <c r="T2182" s="2"/>
      <c r="U2182" s="1">
        <f t="shared" si="34"/>
        <v>3.6140219372472351</v>
      </c>
      <c r="W2182" s="2"/>
      <c r="X2182" s="2"/>
      <c r="Y2182" s="2"/>
      <c r="Z2182" s="2"/>
      <c r="AA2182" s="2"/>
      <c r="AB2182" s="2"/>
      <c r="AC2182" s="2"/>
    </row>
    <row r="2183" spans="1:29">
      <c r="A2183">
        <v>11</v>
      </c>
      <c r="B2183">
        <v>3</v>
      </c>
      <c r="C2183">
        <v>2015</v>
      </c>
      <c r="D2183">
        <v>0</v>
      </c>
      <c r="E2183">
        <v>42</v>
      </c>
      <c r="F2183">
        <v>7</v>
      </c>
      <c r="G2183">
        <v>736034.02924800001</v>
      </c>
      <c r="H2183">
        <v>73.717996999999997</v>
      </c>
      <c r="I2183">
        <v>74.607168999999999</v>
      </c>
      <c r="J2183" s="2">
        <v>5.5757340000000003E-7</v>
      </c>
      <c r="K2183" s="2">
        <v>2.6881490000000002E-7</v>
      </c>
      <c r="L2183" s="2">
        <v>7.4486590000000003E-7</v>
      </c>
      <c r="M2183" s="2">
        <v>9.7602890000000007E-7</v>
      </c>
      <c r="N2183" s="2">
        <v>6.9013969999999998E-7</v>
      </c>
      <c r="O2183" s="2">
        <v>8.8851979999999998E-7</v>
      </c>
      <c r="P2183" s="2">
        <v>5.5757340000000003E-7</v>
      </c>
      <c r="Q2183" s="2">
        <v>5.970489E-7</v>
      </c>
      <c r="R2183" s="2">
        <v>3.484794E-7</v>
      </c>
      <c r="S2183" t="s">
        <v>0</v>
      </c>
      <c r="T2183" s="2"/>
      <c r="U2183" s="1">
        <f t="shared" si="34"/>
        <v>3.5230671462961785</v>
      </c>
      <c r="W2183" s="2"/>
      <c r="X2183" s="2"/>
      <c r="Y2183" s="2"/>
      <c r="Z2183" s="2"/>
      <c r="AA2183" s="2"/>
      <c r="AB2183" s="2"/>
      <c r="AC2183" s="2"/>
    </row>
    <row r="2184" spans="1:29">
      <c r="A2184">
        <v>11</v>
      </c>
      <c r="B2184">
        <v>3</v>
      </c>
      <c r="C2184">
        <v>2015</v>
      </c>
      <c r="D2184">
        <v>0</v>
      </c>
      <c r="E2184">
        <v>45</v>
      </c>
      <c r="F2184">
        <v>7</v>
      </c>
      <c r="G2184">
        <v>736034.03133100003</v>
      </c>
      <c r="H2184">
        <v>73.289681999999999</v>
      </c>
      <c r="I2184">
        <v>74.176986999999997</v>
      </c>
      <c r="J2184" s="2">
        <v>5.5744220000000003E-7</v>
      </c>
      <c r="K2184" s="2">
        <v>2.6875880000000002E-7</v>
      </c>
      <c r="L2184" s="2">
        <v>7.4470280000000004E-7</v>
      </c>
      <c r="M2184" s="2">
        <v>9.7580420000000003E-7</v>
      </c>
      <c r="N2184" s="2">
        <v>6.8997089999999996E-7</v>
      </c>
      <c r="O2184" s="2">
        <v>8.8830730000000004E-7</v>
      </c>
      <c r="P2184" s="2">
        <v>5.5744220000000003E-7</v>
      </c>
      <c r="Q2184" s="2">
        <v>5.9689640000000002E-7</v>
      </c>
      <c r="R2184" s="2">
        <v>3.4839449999999998E-7</v>
      </c>
      <c r="S2184" t="s">
        <v>0</v>
      </c>
      <c r="T2184" s="2"/>
      <c r="U2184" s="1">
        <f t="shared" si="34"/>
        <v>3.4373596256081811</v>
      </c>
      <c r="W2184" s="2"/>
      <c r="X2184" s="2"/>
      <c r="Y2184" s="2"/>
      <c r="Z2184" s="2"/>
      <c r="AA2184" s="2"/>
      <c r="AB2184" s="2"/>
      <c r="AC2184" s="2"/>
    </row>
    <row r="2185" spans="1:29">
      <c r="A2185">
        <v>11</v>
      </c>
      <c r="B2185">
        <v>3</v>
      </c>
      <c r="C2185">
        <v>2015</v>
      </c>
      <c r="D2185">
        <v>0</v>
      </c>
      <c r="E2185">
        <v>48</v>
      </c>
      <c r="F2185">
        <v>7</v>
      </c>
      <c r="G2185">
        <v>736034.03341399995</v>
      </c>
      <c r="H2185">
        <v>72.864746999999994</v>
      </c>
      <c r="I2185">
        <v>73.750152</v>
      </c>
      <c r="J2185" s="2">
        <v>5.5731120000000002E-7</v>
      </c>
      <c r="K2185" s="2">
        <v>2.6870270000000002E-7</v>
      </c>
      <c r="L2185" s="2">
        <v>7.4453990000000003E-7</v>
      </c>
      <c r="M2185" s="2">
        <v>9.7557980000000002E-7</v>
      </c>
      <c r="N2185" s="2">
        <v>6.8980239999999997E-7</v>
      </c>
      <c r="O2185" s="2">
        <v>8.8809510000000003E-7</v>
      </c>
      <c r="P2185" s="2">
        <v>5.5731120000000002E-7</v>
      </c>
      <c r="Q2185" s="2">
        <v>5.9674419999999997E-7</v>
      </c>
      <c r="R2185" s="2">
        <v>3.483097E-7</v>
      </c>
      <c r="S2185" t="s">
        <v>0</v>
      </c>
      <c r="T2185" s="2"/>
      <c r="U2185" s="1">
        <f t="shared" si="34"/>
        <v>3.3564849996655624</v>
      </c>
      <c r="W2185" s="2"/>
      <c r="X2185" s="2"/>
      <c r="Y2185" s="2"/>
      <c r="Z2185" s="2"/>
      <c r="AA2185" s="2"/>
      <c r="AB2185" s="2"/>
      <c r="AC2185" s="2"/>
    </row>
    <row r="2186" spans="1:29">
      <c r="A2186">
        <v>11</v>
      </c>
      <c r="B2186">
        <v>3</v>
      </c>
      <c r="C2186">
        <v>2015</v>
      </c>
      <c r="D2186">
        <v>0</v>
      </c>
      <c r="E2186">
        <v>51</v>
      </c>
      <c r="F2186">
        <v>7</v>
      </c>
      <c r="G2186">
        <v>736034.03549799998</v>
      </c>
      <c r="H2186">
        <v>72.443263999999999</v>
      </c>
      <c r="I2186">
        <v>73.326733000000004</v>
      </c>
      <c r="J2186" s="2">
        <v>5.5718030000000005E-7</v>
      </c>
      <c r="K2186" s="2">
        <v>2.6864670000000001E-7</v>
      </c>
      <c r="L2186" s="2">
        <v>7.4437709999999996E-7</v>
      </c>
      <c r="M2186" s="2">
        <v>9.7535570000000004E-7</v>
      </c>
      <c r="N2186" s="2">
        <v>6.8963409999999996E-7</v>
      </c>
      <c r="O2186" s="2">
        <v>8.8788320000000005E-7</v>
      </c>
      <c r="P2186" s="2">
        <v>5.5718030000000005E-7</v>
      </c>
      <c r="Q2186" s="2">
        <v>5.9659220000000001E-7</v>
      </c>
      <c r="R2186" s="2">
        <v>3.4822500000000001E-7</v>
      </c>
      <c r="S2186" t="s">
        <v>0</v>
      </c>
      <c r="T2186" s="2"/>
      <c r="U2186" s="1">
        <f t="shared" si="34"/>
        <v>3.2800727465328507</v>
      </c>
      <c r="W2186" s="2"/>
      <c r="X2186" s="2"/>
      <c r="Y2186" s="2"/>
      <c r="Z2186" s="2"/>
      <c r="AA2186" s="2"/>
      <c r="AB2186" s="2"/>
      <c r="AC2186" s="2"/>
    </row>
    <row r="2187" spans="1:29">
      <c r="A2187">
        <v>11</v>
      </c>
      <c r="B2187">
        <v>3</v>
      </c>
      <c r="C2187">
        <v>2015</v>
      </c>
      <c r="D2187">
        <v>0</v>
      </c>
      <c r="E2187">
        <v>54</v>
      </c>
      <c r="F2187">
        <v>7</v>
      </c>
      <c r="G2187">
        <v>736034.03758100001</v>
      </c>
      <c r="H2187">
        <v>72.025299000000004</v>
      </c>
      <c r="I2187">
        <v>72.906801999999999</v>
      </c>
      <c r="J2187" s="2">
        <v>5.5704950000000001E-7</v>
      </c>
      <c r="K2187" s="2">
        <v>2.685907E-7</v>
      </c>
      <c r="L2187" s="2">
        <v>7.4421440000000004E-7</v>
      </c>
      <c r="M2187" s="2">
        <v>9.751317E-7</v>
      </c>
      <c r="N2187" s="2">
        <v>6.8946600000000004E-7</v>
      </c>
      <c r="O2187" s="2">
        <v>8.876714E-7</v>
      </c>
      <c r="P2187" s="2">
        <v>5.5704950000000001E-7</v>
      </c>
      <c r="Q2187" s="2">
        <v>5.9644040000000003E-7</v>
      </c>
      <c r="R2187" s="2">
        <v>3.4814040000000001E-7</v>
      </c>
      <c r="S2187" t="s">
        <v>0</v>
      </c>
      <c r="T2187" s="2"/>
      <c r="U2187" s="1">
        <f t="shared" si="34"/>
        <v>3.2077882599812981</v>
      </c>
      <c r="W2187" s="2"/>
      <c r="X2187" s="2"/>
      <c r="Y2187" s="2"/>
      <c r="Z2187" s="2"/>
      <c r="AA2187" s="2"/>
      <c r="AB2187" s="2"/>
      <c r="AC2187" s="2"/>
    </row>
    <row r="2188" spans="1:29">
      <c r="A2188">
        <v>11</v>
      </c>
      <c r="B2188">
        <v>3</v>
      </c>
      <c r="C2188">
        <v>2015</v>
      </c>
      <c r="D2188">
        <v>0</v>
      </c>
      <c r="E2188">
        <v>57</v>
      </c>
      <c r="F2188">
        <v>7</v>
      </c>
      <c r="G2188">
        <v>736034.03966400004</v>
      </c>
      <c r="H2188">
        <v>71.610923999999997</v>
      </c>
      <c r="I2188">
        <v>72.490430000000003</v>
      </c>
      <c r="J2188" s="2">
        <v>5.5691880000000003E-7</v>
      </c>
      <c r="K2188" s="2">
        <v>2.6853469999999999E-7</v>
      </c>
      <c r="L2188" s="2">
        <v>7.4405179999999996E-7</v>
      </c>
      <c r="M2188" s="2">
        <v>9.7490790000000004E-7</v>
      </c>
      <c r="N2188" s="2">
        <v>6.8929799999999996E-7</v>
      </c>
      <c r="O2188" s="2">
        <v>8.8745980000000005E-7</v>
      </c>
      <c r="P2188" s="2">
        <v>5.5691880000000003E-7</v>
      </c>
      <c r="Q2188" s="2">
        <v>5.962887E-7</v>
      </c>
      <c r="R2188" s="2">
        <v>3.4805580000000002E-7</v>
      </c>
      <c r="S2188" t="s">
        <v>0</v>
      </c>
      <c r="T2188" s="2"/>
      <c r="U2188" s="1">
        <f t="shared" si="34"/>
        <v>3.1393305633016904</v>
      </c>
      <c r="W2188" s="2"/>
      <c r="X2188" s="2"/>
      <c r="Y2188" s="2"/>
      <c r="Z2188" s="2"/>
      <c r="AA2188" s="2"/>
    </row>
    <row r="2189" spans="1:29">
      <c r="A2189">
        <v>11</v>
      </c>
      <c r="B2189">
        <v>3</v>
      </c>
      <c r="C2189">
        <v>2015</v>
      </c>
      <c r="D2189">
        <v>1</v>
      </c>
      <c r="E2189">
        <v>0</v>
      </c>
      <c r="F2189">
        <v>7</v>
      </c>
      <c r="G2189">
        <v>736034.04174799996</v>
      </c>
      <c r="H2189">
        <v>71.200209000000001</v>
      </c>
      <c r="I2189">
        <v>72.077689000000007</v>
      </c>
      <c r="J2189" s="2">
        <v>5.5678810000000004E-7</v>
      </c>
      <c r="K2189" s="2">
        <v>2.6847869999999998E-7</v>
      </c>
      <c r="L2189" s="2">
        <v>7.4388910000000004E-7</v>
      </c>
      <c r="M2189" s="2">
        <v>9.7468410000000009E-7</v>
      </c>
      <c r="N2189" s="2">
        <v>6.8913010000000002E-7</v>
      </c>
      <c r="O2189" s="2">
        <v>8.8724830000000003E-7</v>
      </c>
      <c r="P2189" s="2">
        <v>5.5678810000000004E-7</v>
      </c>
      <c r="Q2189" s="2">
        <v>5.9613710000000001E-7</v>
      </c>
      <c r="R2189" s="2">
        <v>3.4797130000000002E-7</v>
      </c>
      <c r="S2189" t="s">
        <v>0</v>
      </c>
      <c r="T2189" s="2"/>
      <c r="U2189" s="1">
        <f t="shared" si="34"/>
        <v>3.0744270094603285</v>
      </c>
      <c r="W2189" s="2"/>
      <c r="X2189" s="2"/>
      <c r="Y2189" s="2"/>
      <c r="Z2189" s="2"/>
      <c r="AA2189" s="2"/>
      <c r="AC2189" s="2"/>
    </row>
    <row r="2190" spans="1:29">
      <c r="A2190">
        <v>11</v>
      </c>
      <c r="B2190">
        <v>3</v>
      </c>
      <c r="C2190">
        <v>2015</v>
      </c>
      <c r="D2190">
        <v>1</v>
      </c>
      <c r="E2190">
        <v>3</v>
      </c>
      <c r="F2190">
        <v>7</v>
      </c>
      <c r="G2190">
        <v>736034.04383099999</v>
      </c>
      <c r="H2190">
        <v>70.793227000000002</v>
      </c>
      <c r="I2190">
        <v>71.668654000000004</v>
      </c>
      <c r="J2190" s="2">
        <v>5.5665730000000001E-7</v>
      </c>
      <c r="K2190" s="2">
        <v>2.6842270000000002E-7</v>
      </c>
      <c r="L2190" s="2">
        <v>7.4372629999999998E-7</v>
      </c>
      <c r="M2190" s="2">
        <v>9.7446029999999993E-7</v>
      </c>
      <c r="N2190" s="2">
        <v>6.8896230000000003E-7</v>
      </c>
      <c r="O2190" s="2">
        <v>8.8703689999999996E-7</v>
      </c>
      <c r="P2190" s="2">
        <v>5.5665730000000001E-7</v>
      </c>
      <c r="Q2190" s="2">
        <v>5.9598559999999995E-7</v>
      </c>
      <c r="R2190" s="2">
        <v>3.4788680000000001E-7</v>
      </c>
      <c r="S2190" t="s">
        <v>0</v>
      </c>
      <c r="T2190" s="2"/>
      <c r="U2190" s="1">
        <f t="shared" si="34"/>
        <v>3.0128307905227598</v>
      </c>
      <c r="W2190" s="2"/>
      <c r="X2190" s="2"/>
      <c r="Y2190" s="2"/>
      <c r="Z2190" s="2"/>
      <c r="AA2190" s="2"/>
      <c r="AB2190" s="2"/>
      <c r="AC2190" s="2"/>
    </row>
    <row r="2191" spans="1:29">
      <c r="A2191">
        <v>11</v>
      </c>
      <c r="B2191">
        <v>3</v>
      </c>
      <c r="C2191">
        <v>2015</v>
      </c>
      <c r="D2191">
        <v>1</v>
      </c>
      <c r="E2191">
        <v>6</v>
      </c>
      <c r="F2191">
        <v>7</v>
      </c>
      <c r="G2191">
        <v>736034.04591400002</v>
      </c>
      <c r="H2191">
        <v>70.390049000000005</v>
      </c>
      <c r="I2191">
        <v>71.263397999999995</v>
      </c>
      <c r="J2191" s="2">
        <v>5.5652660000000002E-7</v>
      </c>
      <c r="K2191" s="2">
        <v>2.6836660000000001E-7</v>
      </c>
      <c r="L2191" s="2">
        <v>7.4356350000000001E-7</v>
      </c>
      <c r="M2191" s="2">
        <v>9.7423640000000004E-7</v>
      </c>
      <c r="N2191" s="2">
        <v>6.8879439999999999E-7</v>
      </c>
      <c r="O2191" s="2">
        <v>8.8682540000000005E-7</v>
      </c>
      <c r="P2191" s="2">
        <v>5.5652660000000002E-7</v>
      </c>
      <c r="Q2191" s="2">
        <v>5.9583410000000001E-7</v>
      </c>
      <c r="R2191" s="2">
        <v>3.478024E-7</v>
      </c>
      <c r="S2191" t="s">
        <v>0</v>
      </c>
      <c r="T2191" s="2"/>
      <c r="U2191" s="1">
        <f t="shared" si="34"/>
        <v>2.9543172750530813</v>
      </c>
      <c r="W2191" s="2"/>
      <c r="X2191" s="2"/>
      <c r="Y2191" s="2"/>
      <c r="Z2191" s="2"/>
      <c r="AA2191" s="2"/>
    </row>
    <row r="2192" spans="1:29">
      <c r="A2192">
        <v>11</v>
      </c>
      <c r="B2192">
        <v>3</v>
      </c>
      <c r="C2192">
        <v>2015</v>
      </c>
      <c r="D2192">
        <v>1</v>
      </c>
      <c r="E2192">
        <v>9</v>
      </c>
      <c r="F2192">
        <v>7</v>
      </c>
      <c r="G2192">
        <v>736034.04799800005</v>
      </c>
      <c r="H2192">
        <v>69.990751000000003</v>
      </c>
      <c r="I2192">
        <v>70.861998</v>
      </c>
      <c r="J2192" s="2">
        <v>5.5639579999999999E-7</v>
      </c>
      <c r="K2192" s="2">
        <v>2.6831050000000001E-7</v>
      </c>
      <c r="L2192" s="2">
        <v>7.4340049999999996E-7</v>
      </c>
      <c r="M2192" s="2">
        <v>9.7401249999999993E-7</v>
      </c>
      <c r="N2192" s="2">
        <v>6.8862659999999999E-7</v>
      </c>
      <c r="O2192" s="2">
        <v>8.8661390000000004E-7</v>
      </c>
      <c r="P2192" s="2">
        <v>5.5639579999999999E-7</v>
      </c>
      <c r="Q2192" s="2">
        <v>5.9568259999999995E-7</v>
      </c>
      <c r="R2192" s="2">
        <v>3.477179E-7</v>
      </c>
      <c r="S2192" t="s">
        <v>0</v>
      </c>
      <c r="T2192" s="2"/>
      <c r="U2192" s="1">
        <f t="shared" si="34"/>
        <v>2.8986825470749324</v>
      </c>
      <c r="W2192" s="2"/>
      <c r="X2192" s="2"/>
      <c r="Y2192" s="2"/>
      <c r="Z2192" s="2"/>
      <c r="AA2192" s="2"/>
      <c r="AB2192" s="2"/>
      <c r="AC2192" s="2"/>
    </row>
    <row r="2193" spans="1:29">
      <c r="A2193">
        <v>11</v>
      </c>
      <c r="B2193">
        <v>3</v>
      </c>
      <c r="C2193">
        <v>2015</v>
      </c>
      <c r="D2193">
        <v>1</v>
      </c>
      <c r="E2193">
        <v>12</v>
      </c>
      <c r="F2193">
        <v>7</v>
      </c>
      <c r="G2193">
        <v>736034.05008099996</v>
      </c>
      <c r="H2193">
        <v>69.595405</v>
      </c>
      <c r="I2193">
        <v>70.464528000000001</v>
      </c>
      <c r="J2193" s="2">
        <v>5.5626490000000002E-7</v>
      </c>
      <c r="K2193" s="2">
        <v>2.6825430000000002E-7</v>
      </c>
      <c r="L2193" s="2">
        <v>7.4323739999999997E-7</v>
      </c>
      <c r="M2193" s="2">
        <v>9.7378839999999995E-7</v>
      </c>
      <c r="N2193" s="2">
        <v>6.8845869999999995E-7</v>
      </c>
      <c r="O2193" s="2">
        <v>8.8640220000000004E-7</v>
      </c>
      <c r="P2193" s="2">
        <v>5.5626490000000002E-7</v>
      </c>
      <c r="Q2193" s="2">
        <v>5.9553110000000001E-7</v>
      </c>
      <c r="R2193" s="2">
        <v>3.476334E-7</v>
      </c>
      <c r="S2193" t="s">
        <v>0</v>
      </c>
      <c r="T2193" s="2"/>
      <c r="U2193" s="1">
        <f t="shared" si="34"/>
        <v>2.8457399314308702</v>
      </c>
      <c r="W2193" s="2"/>
      <c r="X2193" s="2"/>
      <c r="Y2193" s="2"/>
      <c r="Z2193" s="2"/>
      <c r="AA2193" s="2"/>
      <c r="AB2193" s="2"/>
      <c r="AC2193" s="2"/>
    </row>
    <row r="2194" spans="1:29">
      <c r="A2194">
        <v>11</v>
      </c>
      <c r="B2194">
        <v>3</v>
      </c>
      <c r="C2194">
        <v>2015</v>
      </c>
      <c r="D2194">
        <v>1</v>
      </c>
      <c r="E2194">
        <v>15</v>
      </c>
      <c r="F2194">
        <v>7</v>
      </c>
      <c r="G2194">
        <v>736034.05216399999</v>
      </c>
      <c r="H2194">
        <v>69.204088999999996</v>
      </c>
      <c r="I2194">
        <v>70.071067999999997</v>
      </c>
      <c r="J2194" s="2">
        <v>5.5613379999999996E-7</v>
      </c>
      <c r="K2194" s="2">
        <v>2.6819799999999998E-7</v>
      </c>
      <c r="L2194" s="2">
        <v>7.4307399999999995E-7</v>
      </c>
      <c r="M2194" s="2">
        <v>9.7356399999999994E-7</v>
      </c>
      <c r="N2194" s="2">
        <v>6.8829069999999998E-7</v>
      </c>
      <c r="O2194" s="2">
        <v>8.8619039999999999E-7</v>
      </c>
      <c r="P2194" s="2">
        <v>5.5613379999999996E-7</v>
      </c>
      <c r="Q2194" s="2">
        <v>5.9537950000000001E-7</v>
      </c>
      <c r="R2194" s="2">
        <v>3.475488E-7</v>
      </c>
      <c r="S2194" t="s">
        <v>0</v>
      </c>
      <c r="T2194" s="2"/>
      <c r="U2194" s="1">
        <f t="shared" si="34"/>
        <v>2.7953194840174578</v>
      </c>
      <c r="W2194" s="2"/>
      <c r="X2194" s="2"/>
      <c r="Y2194" s="2"/>
      <c r="Z2194" s="2"/>
      <c r="AA2194" s="2"/>
    </row>
    <row r="2195" spans="1:29">
      <c r="A2195">
        <v>11</v>
      </c>
      <c r="B2195">
        <v>3</v>
      </c>
      <c r="C2195">
        <v>2015</v>
      </c>
      <c r="D2195">
        <v>1</v>
      </c>
      <c r="E2195">
        <v>18</v>
      </c>
      <c r="F2195">
        <v>7</v>
      </c>
      <c r="G2195">
        <v>736034.05424800003</v>
      </c>
      <c r="H2195">
        <v>68.816877000000005</v>
      </c>
      <c r="I2195">
        <v>69.681693999999993</v>
      </c>
      <c r="J2195" s="2">
        <v>5.5600259999999996E-7</v>
      </c>
      <c r="K2195" s="2">
        <v>2.681416E-7</v>
      </c>
      <c r="L2195" s="2">
        <v>7.429103E-7</v>
      </c>
      <c r="M2195" s="2">
        <v>9.7333940000000005E-7</v>
      </c>
      <c r="N2195" s="2">
        <v>6.8812250000000001E-7</v>
      </c>
      <c r="O2195" s="2">
        <v>8.8597839999999996E-7</v>
      </c>
      <c r="P2195" s="2">
        <v>5.5600259999999996E-7</v>
      </c>
      <c r="Q2195" s="2">
        <v>5.9522779999999998E-7</v>
      </c>
      <c r="R2195" s="2">
        <v>3.4746410000000001E-7</v>
      </c>
      <c r="S2195" t="s">
        <v>0</v>
      </c>
      <c r="T2195" s="2"/>
      <c r="U2195" s="1">
        <f t="shared" si="34"/>
        <v>2.7472649825640167</v>
      </c>
      <c r="W2195" s="2"/>
      <c r="X2195" s="2"/>
      <c r="Y2195" s="2"/>
      <c r="Z2195" s="2"/>
      <c r="AA2195" s="2"/>
      <c r="AC2195" s="2"/>
    </row>
    <row r="2196" spans="1:29">
      <c r="A2196">
        <v>11</v>
      </c>
      <c r="B2196">
        <v>3</v>
      </c>
      <c r="C2196">
        <v>2015</v>
      </c>
      <c r="D2196">
        <v>1</v>
      </c>
      <c r="E2196">
        <v>21</v>
      </c>
      <c r="F2196">
        <v>7</v>
      </c>
      <c r="G2196">
        <v>736034.05633100006</v>
      </c>
      <c r="H2196">
        <v>68.433846000000003</v>
      </c>
      <c r="I2196">
        <v>69.296485000000004</v>
      </c>
      <c r="J2196" s="2">
        <v>5.5587119999999997E-7</v>
      </c>
      <c r="K2196" s="2">
        <v>2.6808499999999998E-7</v>
      </c>
      <c r="L2196" s="2">
        <v>7.4274639999999997E-7</v>
      </c>
      <c r="M2196" s="2">
        <v>9.7311439999999998E-7</v>
      </c>
      <c r="N2196" s="2">
        <v>6.8795409999999996E-7</v>
      </c>
      <c r="O2196" s="2">
        <v>8.8576599999999997E-7</v>
      </c>
      <c r="P2196" s="2">
        <v>5.5587119999999997E-7</v>
      </c>
      <c r="Q2196" s="2">
        <v>5.9507589999999996E-7</v>
      </c>
      <c r="R2196" s="2">
        <v>3.4737940000000002E-7</v>
      </c>
      <c r="S2196" t="s">
        <v>0</v>
      </c>
      <c r="T2196" s="2"/>
      <c r="U2196" s="1">
        <f t="shared" si="34"/>
        <v>2.7014333999650537</v>
      </c>
      <c r="W2196" s="2"/>
      <c r="X2196" s="2"/>
      <c r="Y2196" s="2"/>
      <c r="Z2196" s="2"/>
      <c r="AA2196" s="2"/>
      <c r="AB2196" s="2"/>
    </row>
    <row r="2197" spans="1:29">
      <c r="A2197">
        <v>11</v>
      </c>
      <c r="B2197">
        <v>3</v>
      </c>
      <c r="C2197">
        <v>2015</v>
      </c>
      <c r="D2197">
        <v>1</v>
      </c>
      <c r="E2197">
        <v>24</v>
      </c>
      <c r="F2197">
        <v>7</v>
      </c>
      <c r="G2197">
        <v>736034.05841399997</v>
      </c>
      <c r="H2197">
        <v>68.055075000000002</v>
      </c>
      <c r="I2197">
        <v>68.915520999999998</v>
      </c>
      <c r="J2197" s="2">
        <v>5.557396E-7</v>
      </c>
      <c r="K2197" s="2">
        <v>2.6802840000000002E-7</v>
      </c>
      <c r="L2197" s="2">
        <v>7.4258200000000002E-7</v>
      </c>
      <c r="M2197" s="2">
        <v>9.7288899999999994E-7</v>
      </c>
      <c r="N2197" s="2">
        <v>6.8778559999999997E-7</v>
      </c>
      <c r="O2197" s="2">
        <v>8.8555339999999998E-7</v>
      </c>
      <c r="P2197" s="2">
        <v>5.557396E-7</v>
      </c>
      <c r="Q2197" s="2">
        <v>5.949239E-7</v>
      </c>
      <c r="R2197" s="2">
        <v>3.472945E-7</v>
      </c>
      <c r="S2197" t="s">
        <v>0</v>
      </c>
      <c r="T2197" s="2"/>
      <c r="U2197" s="1">
        <f t="shared" si="34"/>
        <v>2.6576934544660022</v>
      </c>
      <c r="W2197" s="2"/>
      <c r="X2197" s="2"/>
      <c r="Y2197" s="2"/>
      <c r="Z2197" s="2"/>
      <c r="AA2197" s="2"/>
      <c r="AB2197" s="2"/>
      <c r="AC2197" s="2"/>
    </row>
    <row r="2198" spans="1:29">
      <c r="A2198">
        <v>11</v>
      </c>
      <c r="B2198">
        <v>3</v>
      </c>
      <c r="C2198">
        <v>2015</v>
      </c>
      <c r="D2198">
        <v>1</v>
      </c>
      <c r="E2198">
        <v>27</v>
      </c>
      <c r="F2198">
        <v>7</v>
      </c>
      <c r="G2198">
        <v>736034.06049800001</v>
      </c>
      <c r="H2198">
        <v>67.680643000000003</v>
      </c>
      <c r="I2198">
        <v>68.538882999999998</v>
      </c>
      <c r="J2198" s="2">
        <v>5.5560759999999996E-7</v>
      </c>
      <c r="K2198" s="2">
        <v>2.6797150000000002E-7</v>
      </c>
      <c r="L2198" s="2">
        <v>7.4241730000000005E-7</v>
      </c>
      <c r="M2198" s="2">
        <v>9.7266319999999994E-7</v>
      </c>
      <c r="N2198" s="2">
        <v>6.8761670000000001E-7</v>
      </c>
      <c r="O2198" s="2">
        <v>8.8534040000000003E-7</v>
      </c>
      <c r="P2198" s="2">
        <v>5.5560759999999996E-7</v>
      </c>
      <c r="Q2198" s="2">
        <v>5.9477160000000001E-7</v>
      </c>
      <c r="R2198" s="2">
        <v>3.4720949999999998E-7</v>
      </c>
      <c r="S2198" t="s">
        <v>0</v>
      </c>
      <c r="T2198" s="2"/>
      <c r="U2198" s="1">
        <f t="shared" si="34"/>
        <v>2.6159242328091814</v>
      </c>
      <c r="W2198" s="2"/>
      <c r="X2198" s="2"/>
      <c r="Y2198" s="2"/>
      <c r="Z2198" s="2"/>
      <c r="AA2198" s="2"/>
      <c r="AB2198" s="2"/>
      <c r="AC2198" s="2"/>
    </row>
    <row r="2199" spans="1:29">
      <c r="A2199">
        <v>11</v>
      </c>
      <c r="B2199">
        <v>3</v>
      </c>
      <c r="C2199">
        <v>2015</v>
      </c>
      <c r="D2199">
        <v>1</v>
      </c>
      <c r="E2199">
        <v>30</v>
      </c>
      <c r="F2199">
        <v>7</v>
      </c>
      <c r="G2199">
        <v>736034.06258100003</v>
      </c>
      <c r="H2199">
        <v>67.310626999999997</v>
      </c>
      <c r="I2199">
        <v>68.166651000000002</v>
      </c>
      <c r="J2199" s="2">
        <v>5.5547540000000004E-7</v>
      </c>
      <c r="K2199" s="2">
        <v>2.6791449999999999E-7</v>
      </c>
      <c r="L2199" s="2">
        <v>7.4225209999999996E-7</v>
      </c>
      <c r="M2199" s="2">
        <v>9.7243680000000008E-7</v>
      </c>
      <c r="N2199" s="2">
        <v>6.8744750000000002E-7</v>
      </c>
      <c r="O2199" s="2">
        <v>8.8512689999999996E-7</v>
      </c>
      <c r="P2199" s="2">
        <v>5.5547540000000004E-7</v>
      </c>
      <c r="Q2199" s="2">
        <v>5.9461910000000003E-7</v>
      </c>
      <c r="R2199" s="2">
        <v>3.4712429999999998E-7</v>
      </c>
      <c r="S2199" t="s">
        <v>0</v>
      </c>
      <c r="T2199" s="2"/>
      <c r="U2199" s="1">
        <f t="shared" si="34"/>
        <v>2.5760139911237365</v>
      </c>
      <c r="W2199" s="2"/>
      <c r="X2199" s="2"/>
      <c r="Y2199" s="2"/>
      <c r="Z2199" s="2"/>
      <c r="AA2199" s="2"/>
    </row>
    <row r="2200" spans="1:29">
      <c r="A2200">
        <v>11</v>
      </c>
      <c r="B2200">
        <v>3</v>
      </c>
      <c r="C2200">
        <v>2015</v>
      </c>
      <c r="D2200">
        <v>1</v>
      </c>
      <c r="E2200">
        <v>33</v>
      </c>
      <c r="F2200">
        <v>7</v>
      </c>
      <c r="G2200">
        <v>736034.06466399995</v>
      </c>
      <c r="H2200">
        <v>66.945109000000002</v>
      </c>
      <c r="I2200">
        <v>67.798907</v>
      </c>
      <c r="J2200" s="2">
        <v>5.5534289999999998E-7</v>
      </c>
      <c r="K2200" s="2">
        <v>2.6785740000000001E-7</v>
      </c>
      <c r="L2200" s="2">
        <v>7.4208650000000001E-7</v>
      </c>
      <c r="M2200" s="2">
        <v>9.722098999999999E-7</v>
      </c>
      <c r="N2200" s="2">
        <v>6.8727789999999995E-7</v>
      </c>
      <c r="O2200" s="2">
        <v>8.8491289999999999E-7</v>
      </c>
      <c r="P2200" s="2">
        <v>5.5534289999999998E-7</v>
      </c>
      <c r="Q2200" s="2">
        <v>5.9446630000000003E-7</v>
      </c>
      <c r="R2200" s="2">
        <v>3.470389E-7</v>
      </c>
      <c r="S2200" t="s">
        <v>0</v>
      </c>
      <c r="T2200" s="2"/>
      <c r="U2200" s="1">
        <f t="shared" si="34"/>
        <v>2.5378600314254034</v>
      </c>
      <c r="W2200" s="2"/>
      <c r="X2200" s="2"/>
      <c r="Y2200" s="2"/>
      <c r="Z2200" s="2"/>
      <c r="AA2200" s="2"/>
      <c r="AB2200" s="2"/>
      <c r="AC2200" s="2"/>
    </row>
    <row r="2201" spans="1:29">
      <c r="A2201">
        <v>11</v>
      </c>
      <c r="B2201">
        <v>3</v>
      </c>
      <c r="C2201">
        <v>2015</v>
      </c>
      <c r="D2201">
        <v>1</v>
      </c>
      <c r="E2201">
        <v>36</v>
      </c>
      <c r="F2201">
        <v>7</v>
      </c>
      <c r="G2201">
        <v>736034.06674799998</v>
      </c>
      <c r="H2201">
        <v>66.584169000000003</v>
      </c>
      <c r="I2201">
        <v>67.435733999999997</v>
      </c>
      <c r="J2201" s="2">
        <v>5.5520999999999995E-7</v>
      </c>
      <c r="K2201" s="2">
        <v>2.678E-7</v>
      </c>
      <c r="L2201" s="2">
        <v>7.4192029999999999E-7</v>
      </c>
      <c r="M2201" s="2">
        <v>9.7198229999999992E-7</v>
      </c>
      <c r="N2201" s="2">
        <v>6.8710799999999996E-7</v>
      </c>
      <c r="O2201" s="2">
        <v>8.8469839999999999E-7</v>
      </c>
      <c r="P2201" s="2">
        <v>5.5520999999999995E-7</v>
      </c>
      <c r="Q2201" s="2">
        <v>5.9431309999999995E-7</v>
      </c>
      <c r="R2201" s="2">
        <v>3.4695340000000002E-7</v>
      </c>
      <c r="S2201" t="s">
        <v>0</v>
      </c>
      <c r="T2201" s="2"/>
      <c r="U2201" s="1">
        <f t="shared" si="34"/>
        <v>2.5013671418928949</v>
      </c>
      <c r="W2201" s="2"/>
      <c r="X2201" s="2"/>
      <c r="Y2201" s="2"/>
      <c r="Z2201" s="2"/>
      <c r="AA2201" s="2"/>
      <c r="AB2201" s="2"/>
      <c r="AC2201" s="2"/>
    </row>
    <row r="2202" spans="1:29">
      <c r="A2202">
        <v>11</v>
      </c>
      <c r="B2202">
        <v>3</v>
      </c>
      <c r="C2202">
        <v>2015</v>
      </c>
      <c r="D2202">
        <v>1</v>
      </c>
      <c r="E2202">
        <v>39</v>
      </c>
      <c r="F2202">
        <v>7</v>
      </c>
      <c r="G2202">
        <v>736034.06883100001</v>
      </c>
      <c r="H2202">
        <v>66.227889000000005</v>
      </c>
      <c r="I2202">
        <v>67.077216000000007</v>
      </c>
      <c r="J2202" s="2">
        <v>5.5507669999999996E-7</v>
      </c>
      <c r="K2202" s="2">
        <v>2.6774240000000001E-7</v>
      </c>
      <c r="L2202" s="2">
        <v>7.4175350000000003E-7</v>
      </c>
      <c r="M2202" s="2">
        <v>9.7175399999999995E-7</v>
      </c>
      <c r="N2202" s="2">
        <v>6.8693759999999996E-7</v>
      </c>
      <c r="O2202" s="2">
        <v>8.8448330000000005E-7</v>
      </c>
      <c r="P2202" s="2">
        <v>5.5507669999999996E-7</v>
      </c>
      <c r="Q2202" s="2">
        <v>5.9415960000000005E-7</v>
      </c>
      <c r="R2202" s="2">
        <v>3.4686760000000001E-7</v>
      </c>
      <c r="S2202" t="s">
        <v>0</v>
      </c>
      <c r="T2202" s="2"/>
      <c r="U2202" s="1">
        <f t="shared" si="34"/>
        <v>2.4664473234770785</v>
      </c>
      <c r="W2202" s="2"/>
      <c r="X2202" s="2"/>
      <c r="Y2202" s="2"/>
      <c r="Z2202" s="2"/>
      <c r="AA2202" s="2"/>
    </row>
    <row r="2203" spans="1:29">
      <c r="A2203">
        <v>11</v>
      </c>
      <c r="B2203">
        <v>3</v>
      </c>
      <c r="C2203">
        <v>2015</v>
      </c>
      <c r="D2203">
        <v>1</v>
      </c>
      <c r="E2203">
        <v>42</v>
      </c>
      <c r="F2203">
        <v>7</v>
      </c>
      <c r="G2203">
        <v>736034.07091400004</v>
      </c>
      <c r="H2203">
        <v>65.876350000000002</v>
      </c>
      <c r="I2203">
        <v>66.723436000000007</v>
      </c>
      <c r="J2203" s="2">
        <v>5.5494289999999995E-7</v>
      </c>
      <c r="K2203" s="2">
        <v>2.6768459999999998E-7</v>
      </c>
      <c r="L2203" s="2">
        <v>7.415861E-7</v>
      </c>
      <c r="M2203" s="2">
        <v>9.7152499999999999E-7</v>
      </c>
      <c r="N2203" s="2">
        <v>6.8676670000000005E-7</v>
      </c>
      <c r="O2203" s="2">
        <v>8.8426760000000005E-7</v>
      </c>
      <c r="P2203" s="2">
        <v>5.5494289999999995E-7</v>
      </c>
      <c r="Q2203" s="2">
        <v>5.9400569999999998E-7</v>
      </c>
      <c r="R2203" s="2">
        <v>3.4678149999999997E-7</v>
      </c>
      <c r="S2203" t="s">
        <v>0</v>
      </c>
      <c r="T2203" s="2"/>
      <c r="U2203" s="1">
        <f t="shared" si="34"/>
        <v>2.4330188609065928</v>
      </c>
      <c r="W2203" s="2"/>
      <c r="X2203" s="2"/>
      <c r="Y2203" s="2"/>
      <c r="Z2203" s="2"/>
      <c r="AA2203" s="2"/>
    </row>
    <row r="2204" spans="1:29">
      <c r="A2204">
        <v>11</v>
      </c>
      <c r="B2204">
        <v>3</v>
      </c>
      <c r="C2204">
        <v>2015</v>
      </c>
      <c r="D2204">
        <v>1</v>
      </c>
      <c r="E2204">
        <v>45</v>
      </c>
      <c r="F2204">
        <v>7</v>
      </c>
      <c r="G2204">
        <v>736034.07299799996</v>
      </c>
      <c r="H2204">
        <v>65.529634999999999</v>
      </c>
      <c r="I2204">
        <v>66.374478999999994</v>
      </c>
      <c r="J2204" s="2">
        <v>5.5480869999999997E-7</v>
      </c>
      <c r="K2204" s="2">
        <v>2.6762649999999998E-7</v>
      </c>
      <c r="L2204" s="2">
        <v>7.4141799999999998E-7</v>
      </c>
      <c r="M2204" s="2">
        <v>9.7129520000000008E-7</v>
      </c>
      <c r="N2204" s="2">
        <v>6.8659539999999996E-7</v>
      </c>
      <c r="O2204" s="2">
        <v>8.840511E-7</v>
      </c>
      <c r="P2204" s="2">
        <v>5.5480869999999997E-7</v>
      </c>
      <c r="Q2204" s="2">
        <v>5.9385140000000004E-7</v>
      </c>
      <c r="R2204" s="2">
        <v>3.4669520000000001E-7</v>
      </c>
      <c r="S2204" t="s">
        <v>0</v>
      </c>
      <c r="T2204" s="2"/>
      <c r="U2204" s="1">
        <f t="shared" si="34"/>
        <v>2.4010060575148366</v>
      </c>
      <c r="W2204" s="2"/>
      <c r="X2204" s="2"/>
      <c r="Y2204" s="2"/>
      <c r="Z2204" s="2"/>
      <c r="AA2204" s="2"/>
      <c r="AB2204" s="2"/>
      <c r="AC2204" s="2"/>
    </row>
    <row r="2205" spans="1:29">
      <c r="A2205">
        <v>11</v>
      </c>
      <c r="B2205">
        <v>3</v>
      </c>
      <c r="C2205">
        <v>2015</v>
      </c>
      <c r="D2205">
        <v>1</v>
      </c>
      <c r="E2205">
        <v>48</v>
      </c>
      <c r="F2205">
        <v>7</v>
      </c>
      <c r="G2205">
        <v>736034.07508099999</v>
      </c>
      <c r="H2205">
        <v>65.187826999999999</v>
      </c>
      <c r="I2205">
        <v>66.030429999999996</v>
      </c>
      <c r="J2205" s="2">
        <v>5.5467399999999998E-7</v>
      </c>
      <c r="K2205" s="2">
        <v>2.6756819999999999E-7</v>
      </c>
      <c r="L2205" s="2">
        <v>7.412493E-7</v>
      </c>
      <c r="M2205" s="2">
        <v>9.7106460000000003E-7</v>
      </c>
      <c r="N2205" s="2">
        <v>6.8642339999999997E-7</v>
      </c>
      <c r="O2205" s="2">
        <v>8.8383389999999995E-7</v>
      </c>
      <c r="P2205" s="2">
        <v>5.5467399999999998E-7</v>
      </c>
      <c r="Q2205" s="2">
        <v>5.9369650000000004E-7</v>
      </c>
      <c r="R2205" s="2">
        <v>3.4660860000000001E-7</v>
      </c>
      <c r="S2205" t="s">
        <v>0</v>
      </c>
      <c r="T2205" s="2"/>
      <c r="U2205" s="1">
        <f t="shared" si="34"/>
        <v>2.3703385366362379</v>
      </c>
      <c r="W2205" s="2"/>
      <c r="X2205" s="2"/>
      <c r="Y2205" s="2"/>
      <c r="Z2205" s="2"/>
      <c r="AA2205" s="2"/>
      <c r="AB2205" s="2"/>
      <c r="AC2205" s="2"/>
    </row>
    <row r="2206" spans="1:29">
      <c r="A2206">
        <v>11</v>
      </c>
      <c r="B2206">
        <v>3</v>
      </c>
      <c r="C2206">
        <v>2015</v>
      </c>
      <c r="D2206">
        <v>1</v>
      </c>
      <c r="E2206">
        <v>51</v>
      </c>
      <c r="F2206">
        <v>7</v>
      </c>
      <c r="G2206">
        <v>736034.07716400002</v>
      </c>
      <c r="H2206">
        <v>64.851010000000002</v>
      </c>
      <c r="I2206">
        <v>65.691372999999999</v>
      </c>
      <c r="J2206" s="2">
        <v>5.5453879999999998E-7</v>
      </c>
      <c r="K2206" s="2">
        <v>2.6750960000000002E-7</v>
      </c>
      <c r="L2206" s="2">
        <v>7.4107979999999998E-7</v>
      </c>
      <c r="M2206" s="2">
        <v>9.7083299999999994E-7</v>
      </c>
      <c r="N2206" s="2">
        <v>6.8625089999999998E-7</v>
      </c>
      <c r="O2206" s="2">
        <v>8.8361589999999997E-7</v>
      </c>
      <c r="P2206" s="2">
        <v>5.5453879999999998E-7</v>
      </c>
      <c r="Q2206" s="2">
        <v>5.9354119999999997E-7</v>
      </c>
      <c r="R2206" s="2">
        <v>3.4652169999999998E-7</v>
      </c>
      <c r="S2206" t="s">
        <v>0</v>
      </c>
      <c r="T2206" s="2"/>
      <c r="U2206" s="1">
        <f t="shared" si="34"/>
        <v>2.3409508843692253</v>
      </c>
      <c r="W2206" s="2"/>
      <c r="X2206" s="2"/>
      <c r="Y2206" s="2"/>
      <c r="Z2206" s="2"/>
      <c r="AA2206" s="2"/>
      <c r="AB2206" s="2"/>
      <c r="AC2206" s="2"/>
    </row>
    <row r="2207" spans="1:29">
      <c r="A2207">
        <v>11</v>
      </c>
      <c r="B2207">
        <v>3</v>
      </c>
      <c r="C2207">
        <v>2015</v>
      </c>
      <c r="D2207">
        <v>1</v>
      </c>
      <c r="E2207">
        <v>54</v>
      </c>
      <c r="F2207">
        <v>7</v>
      </c>
      <c r="G2207">
        <v>736034.07924800005</v>
      </c>
      <c r="H2207">
        <v>64.519267999999997</v>
      </c>
      <c r="I2207">
        <v>65.357397000000006</v>
      </c>
      <c r="J2207" s="2">
        <v>5.5440300000000002E-7</v>
      </c>
      <c r="K2207" s="2">
        <v>2.6745069999999997E-7</v>
      </c>
      <c r="L2207" s="2">
        <v>7.4090950000000002E-7</v>
      </c>
      <c r="M2207" s="2">
        <v>9.7060040000000004E-7</v>
      </c>
      <c r="N2207" s="2">
        <v>6.8607769999999998E-7</v>
      </c>
      <c r="O2207" s="2">
        <v>8.8339710000000005E-7</v>
      </c>
      <c r="P2207" s="2">
        <v>5.5440300000000002E-7</v>
      </c>
      <c r="Q2207" s="2">
        <v>5.9338539999999998E-7</v>
      </c>
      <c r="R2207" s="2">
        <v>3.4643449999999998E-7</v>
      </c>
      <c r="S2207" t="s">
        <v>0</v>
      </c>
      <c r="T2207" s="2"/>
      <c r="U2207" s="1">
        <f t="shared" si="34"/>
        <v>2.3127821552797294</v>
      </c>
      <c r="W2207" s="2"/>
      <c r="X2207" s="2"/>
      <c r="Y2207" s="2"/>
      <c r="Z2207" s="2"/>
      <c r="AA2207" s="2"/>
      <c r="AB2207" s="2"/>
      <c r="AC2207" s="2"/>
    </row>
    <row r="2208" spans="1:29">
      <c r="A2208">
        <v>11</v>
      </c>
      <c r="B2208">
        <v>3</v>
      </c>
      <c r="C2208">
        <v>2015</v>
      </c>
      <c r="D2208">
        <v>1</v>
      </c>
      <c r="E2208">
        <v>57</v>
      </c>
      <c r="F2208">
        <v>7</v>
      </c>
      <c r="G2208">
        <v>736034.08133099996</v>
      </c>
      <c r="H2208">
        <v>64.192684999999997</v>
      </c>
      <c r="I2208">
        <v>65.028586000000004</v>
      </c>
      <c r="J2208" s="2">
        <v>5.5426670000000005E-7</v>
      </c>
      <c r="K2208" s="2">
        <v>2.6739140000000001E-7</v>
      </c>
      <c r="L2208" s="2">
        <v>7.4073840000000002E-7</v>
      </c>
      <c r="M2208" s="2">
        <v>9.7036679999999991E-7</v>
      </c>
      <c r="N2208" s="2">
        <v>6.8590379999999999E-7</v>
      </c>
      <c r="O2208" s="2">
        <v>8.831773E-7</v>
      </c>
      <c r="P2208" s="2">
        <v>5.5426670000000005E-7</v>
      </c>
      <c r="Q2208" s="2">
        <v>5.9322890000000001E-7</v>
      </c>
      <c r="R2208" s="2">
        <v>3.4634690000000001E-7</v>
      </c>
      <c r="S2208" t="s">
        <v>0</v>
      </c>
      <c r="T2208" s="2"/>
      <c r="U2208" s="1">
        <f t="shared" si="34"/>
        <v>2.2857755136290172</v>
      </c>
      <c r="W2208" s="2"/>
      <c r="X2208" s="2"/>
      <c r="Y2208" s="2"/>
      <c r="Z2208" s="2"/>
      <c r="AA2208" s="2"/>
      <c r="AB2208" s="2"/>
      <c r="AC2208" s="2"/>
    </row>
    <row r="2209" spans="1:29">
      <c r="A2209">
        <v>11</v>
      </c>
      <c r="B2209">
        <v>3</v>
      </c>
      <c r="C2209">
        <v>2015</v>
      </c>
      <c r="D2209">
        <v>2</v>
      </c>
      <c r="E2209">
        <v>3</v>
      </c>
      <c r="F2209">
        <v>7</v>
      </c>
      <c r="G2209">
        <v>736034.08549800003</v>
      </c>
      <c r="H2209">
        <v>63.555334999999999</v>
      </c>
      <c r="I2209">
        <v>64.386809</v>
      </c>
      <c r="J2209" s="2">
        <v>5.53992E-7</v>
      </c>
      <c r="K2209" s="2">
        <v>2.6727199999999999E-7</v>
      </c>
      <c r="L2209" s="2">
        <v>7.4039349999999997E-7</v>
      </c>
      <c r="M2209" s="2">
        <v>9.6989629999999994E-7</v>
      </c>
      <c r="N2209" s="2">
        <v>6.8555379999999996E-7</v>
      </c>
      <c r="O2209" s="2">
        <v>8.8273479999999996E-7</v>
      </c>
      <c r="P2209" s="2">
        <v>5.53992E-7</v>
      </c>
      <c r="Q2209" s="2">
        <v>5.9291420000000002E-7</v>
      </c>
      <c r="R2209" s="2">
        <v>3.4617069999999998E-7</v>
      </c>
      <c r="S2209" t="s">
        <v>0</v>
      </c>
      <c r="T2209" s="2"/>
      <c r="U2209" s="1">
        <f t="shared" si="34"/>
        <v>2.2350400173495517</v>
      </c>
      <c r="W2209" s="2"/>
      <c r="X2209" s="2"/>
      <c r="Y2209" s="2"/>
      <c r="Z2209" s="2"/>
      <c r="AA2209" s="2"/>
      <c r="AB2209" s="2"/>
      <c r="AC2209" s="2"/>
    </row>
    <row r="2210" spans="1:29">
      <c r="A2210">
        <v>11</v>
      </c>
      <c r="B2210">
        <v>3</v>
      </c>
      <c r="C2210">
        <v>2015</v>
      </c>
      <c r="D2210">
        <v>2</v>
      </c>
      <c r="E2210">
        <v>6</v>
      </c>
      <c r="F2210">
        <v>7</v>
      </c>
      <c r="G2210">
        <v>736034.08758100006</v>
      </c>
      <c r="H2210">
        <v>63.244739000000003</v>
      </c>
      <c r="I2210">
        <v>64.074016999999998</v>
      </c>
      <c r="J2210" s="2">
        <v>5.5385369999999997E-7</v>
      </c>
      <c r="K2210" s="2">
        <v>2.6721179999999999E-7</v>
      </c>
      <c r="L2210" s="2">
        <v>7.4021959999999997E-7</v>
      </c>
      <c r="M2210" s="2">
        <v>9.6965929999999996E-7</v>
      </c>
      <c r="N2210" s="2">
        <v>6.8537759999999999E-7</v>
      </c>
      <c r="O2210" s="2">
        <v>8.8251200000000003E-7</v>
      </c>
      <c r="P2210" s="2">
        <v>5.5385369999999997E-7</v>
      </c>
      <c r="Q2210" s="2">
        <v>5.9275580000000003E-7</v>
      </c>
      <c r="R2210" s="2">
        <v>3.460819E-7</v>
      </c>
      <c r="S2210" t="s">
        <v>0</v>
      </c>
      <c r="T2210" s="2"/>
      <c r="U2210" s="1">
        <f t="shared" si="34"/>
        <v>2.211215490222926</v>
      </c>
      <c r="W2210" s="2"/>
      <c r="X2210" s="2"/>
      <c r="Y2210" s="2"/>
      <c r="Z2210" s="2"/>
      <c r="AA2210" s="2"/>
      <c r="AB2210" s="2"/>
    </row>
    <row r="2211" spans="1:29">
      <c r="A2211">
        <v>11</v>
      </c>
      <c r="B2211">
        <v>3</v>
      </c>
      <c r="C2211">
        <v>2015</v>
      </c>
      <c r="D2211">
        <v>2</v>
      </c>
      <c r="E2211">
        <v>9</v>
      </c>
      <c r="F2211">
        <v>7</v>
      </c>
      <c r="G2211">
        <v>736034.08966399997</v>
      </c>
      <c r="H2211">
        <v>62.939642999999997</v>
      </c>
      <c r="I2211">
        <v>63.766739000000001</v>
      </c>
      <c r="J2211" s="2">
        <v>5.5371469999999995E-7</v>
      </c>
      <c r="K2211" s="2">
        <v>2.6715120000000002E-7</v>
      </c>
      <c r="L2211" s="2">
        <v>7.4004469999999995E-7</v>
      </c>
      <c r="M2211" s="2">
        <v>9.6942099999999993E-7</v>
      </c>
      <c r="N2211" s="2">
        <v>6.8520059999999997E-7</v>
      </c>
      <c r="O2211" s="2">
        <v>8.8228810000000004E-7</v>
      </c>
      <c r="P2211" s="2">
        <v>5.5371469999999995E-7</v>
      </c>
      <c r="Q2211" s="2">
        <v>5.9259670000000005E-7</v>
      </c>
      <c r="R2211" s="2">
        <v>3.4599269999999999E-7</v>
      </c>
      <c r="S2211" t="s">
        <v>0</v>
      </c>
      <c r="T2211" s="2"/>
      <c r="U2211" s="1">
        <f t="shared" si="34"/>
        <v>2.1883611157221279</v>
      </c>
      <c r="W2211" s="2"/>
      <c r="X2211" s="2"/>
      <c r="Y2211" s="2"/>
      <c r="Z2211" s="2"/>
      <c r="AA2211" s="2"/>
      <c r="AB2211" s="2"/>
      <c r="AC2211" s="2"/>
    </row>
    <row r="2212" spans="1:29">
      <c r="A2212">
        <v>11</v>
      </c>
      <c r="B2212">
        <v>3</v>
      </c>
      <c r="C2212">
        <v>2015</v>
      </c>
      <c r="D2212">
        <v>2</v>
      </c>
      <c r="E2212">
        <v>12</v>
      </c>
      <c r="F2212">
        <v>7</v>
      </c>
      <c r="G2212">
        <v>736034.09174800001</v>
      </c>
      <c r="H2212">
        <v>62.640130999999997</v>
      </c>
      <c r="I2212">
        <v>63.465063000000001</v>
      </c>
      <c r="J2212" s="2">
        <v>5.5357489999999999E-7</v>
      </c>
      <c r="K2212" s="2">
        <v>2.6709030000000002E-7</v>
      </c>
      <c r="L2212" s="2">
        <v>7.3986880000000001E-7</v>
      </c>
      <c r="M2212" s="2">
        <v>9.6918140000000005E-7</v>
      </c>
      <c r="N2212" s="2">
        <v>6.8502269999999998E-7</v>
      </c>
      <c r="O2212" s="2">
        <v>8.8206309999999997E-7</v>
      </c>
      <c r="P2212" s="2">
        <v>5.5357489999999999E-7</v>
      </c>
      <c r="Q2212" s="2">
        <v>5.9243689999999995E-7</v>
      </c>
      <c r="R2212" s="2">
        <v>3.4590310000000002E-7</v>
      </c>
      <c r="S2212" t="s">
        <v>0</v>
      </c>
      <c r="T2212" s="2"/>
      <c r="U2212" s="1">
        <f t="shared" si="34"/>
        <v>2.1664362919115066</v>
      </c>
      <c r="W2212" s="2"/>
      <c r="X2212" s="2"/>
      <c r="Y2212" s="2"/>
      <c r="Z2212" s="2"/>
      <c r="AA2212" s="2"/>
      <c r="AC2212" s="2"/>
    </row>
    <row r="2213" spans="1:29">
      <c r="A2213">
        <v>11</v>
      </c>
      <c r="B2213">
        <v>3</v>
      </c>
      <c r="C2213">
        <v>2015</v>
      </c>
      <c r="D2213">
        <v>2</v>
      </c>
      <c r="E2213">
        <v>15</v>
      </c>
      <c r="F2213">
        <v>7</v>
      </c>
      <c r="G2213">
        <v>736034.09383100003</v>
      </c>
      <c r="H2213">
        <v>62.346291000000001</v>
      </c>
      <c r="I2213">
        <v>63.169075999999997</v>
      </c>
      <c r="J2213" s="2">
        <v>5.5343429999999998E-7</v>
      </c>
      <c r="K2213" s="2">
        <v>2.6702890000000001E-7</v>
      </c>
      <c r="L2213" s="2">
        <v>7.3969190000000004E-7</v>
      </c>
      <c r="M2213" s="2">
        <v>9.689404999999999E-7</v>
      </c>
      <c r="N2213" s="2">
        <v>6.848439E-7</v>
      </c>
      <c r="O2213" s="2">
        <v>8.8183680000000005E-7</v>
      </c>
      <c r="P2213" s="2">
        <v>5.5343429999999998E-7</v>
      </c>
      <c r="Q2213" s="2">
        <v>5.9227630000000003E-7</v>
      </c>
      <c r="R2213" s="2">
        <v>3.4581299999999997E-7</v>
      </c>
      <c r="S2213" t="s">
        <v>0</v>
      </c>
      <c r="T2213" s="2"/>
      <c r="U2213" s="1">
        <f t="shared" si="34"/>
        <v>2.1454032700546115</v>
      </c>
      <c r="W2213" s="2"/>
      <c r="X2213" s="2"/>
      <c r="Y2213" s="2"/>
      <c r="Z2213" s="2"/>
      <c r="AA2213" s="2"/>
      <c r="AB2213" s="2"/>
      <c r="AC2213" s="2"/>
    </row>
    <row r="2214" spans="1:29">
      <c r="A2214">
        <v>11</v>
      </c>
      <c r="B2214">
        <v>3</v>
      </c>
      <c r="C2214">
        <v>2015</v>
      </c>
      <c r="D2214">
        <v>2</v>
      </c>
      <c r="E2214">
        <v>18</v>
      </c>
      <c r="F2214">
        <v>7</v>
      </c>
      <c r="G2214">
        <v>736034.09591399995</v>
      </c>
      <c r="H2214">
        <v>62.058205999999998</v>
      </c>
      <c r="I2214">
        <v>62.878866000000002</v>
      </c>
      <c r="J2214" s="2">
        <v>5.5329290000000004E-7</v>
      </c>
      <c r="K2214" s="2">
        <v>2.6696709999999998E-7</v>
      </c>
      <c r="L2214" s="2">
        <v>7.3951370000000001E-7</v>
      </c>
      <c r="M2214" s="2">
        <v>9.6869810000000003E-7</v>
      </c>
      <c r="N2214" s="2">
        <v>6.8466409999999999E-7</v>
      </c>
      <c r="O2214" s="2">
        <v>8.8160919999999997E-7</v>
      </c>
      <c r="P2214" s="2">
        <v>5.5329290000000004E-7</v>
      </c>
      <c r="Q2214" s="2">
        <v>5.9211489999999996E-7</v>
      </c>
      <c r="R2214" s="2">
        <v>3.4572250000000002E-7</v>
      </c>
      <c r="S2214" t="s">
        <v>0</v>
      </c>
      <c r="T2214" s="2"/>
      <c r="U2214" s="1">
        <f t="shared" si="34"/>
        <v>2.1252263194194869</v>
      </c>
      <c r="W2214" s="2"/>
      <c r="X2214" s="2"/>
      <c r="Y2214" s="2"/>
      <c r="Z2214" s="2"/>
      <c r="AA2214" s="2"/>
      <c r="AB2214" s="2"/>
    </row>
    <row r="2215" spans="1:29">
      <c r="A2215">
        <v>11</v>
      </c>
      <c r="B2215">
        <v>3</v>
      </c>
      <c r="C2215">
        <v>2015</v>
      </c>
      <c r="D2215">
        <v>2</v>
      </c>
      <c r="E2215">
        <v>21</v>
      </c>
      <c r="F2215">
        <v>7</v>
      </c>
      <c r="G2215">
        <v>736034.09799799998</v>
      </c>
      <c r="H2215">
        <v>61.775962999999997</v>
      </c>
      <c r="I2215">
        <v>62.594520000000003</v>
      </c>
      <c r="J2215" s="2">
        <v>5.5315070000000005E-7</v>
      </c>
      <c r="K2215" s="2">
        <v>2.6690489999999997E-7</v>
      </c>
      <c r="L2215" s="2">
        <v>7.3933449999999996E-7</v>
      </c>
      <c r="M2215" s="2">
        <v>9.6845429999999995E-7</v>
      </c>
      <c r="N2215" s="2">
        <v>6.8448329999999995E-7</v>
      </c>
      <c r="O2215" s="2">
        <v>8.8138039999999999E-7</v>
      </c>
      <c r="P2215" s="2">
        <v>5.5315070000000005E-7</v>
      </c>
      <c r="Q2215" s="2">
        <v>5.9195260000000001E-7</v>
      </c>
      <c r="R2215" s="2">
        <v>3.456314E-7</v>
      </c>
      <c r="S2215" t="s">
        <v>0</v>
      </c>
      <c r="T2215" s="2"/>
      <c r="U2215" s="1">
        <f t="shared" si="34"/>
        <v>2.1058722112606314</v>
      </c>
      <c r="W2215" s="2"/>
      <c r="X2215" s="2"/>
      <c r="Y2215" s="2"/>
      <c r="Z2215" s="2"/>
      <c r="AA2215" s="2"/>
    </row>
    <row r="2216" spans="1:29">
      <c r="A2216">
        <v>11</v>
      </c>
      <c r="B2216">
        <v>3</v>
      </c>
      <c r="C2216">
        <v>2015</v>
      </c>
      <c r="D2216">
        <v>2</v>
      </c>
      <c r="E2216">
        <v>24</v>
      </c>
      <c r="F2216">
        <v>7</v>
      </c>
      <c r="G2216">
        <v>736034.10008100001</v>
      </c>
      <c r="H2216">
        <v>61.499645999999998</v>
      </c>
      <c r="I2216">
        <v>62.316124000000002</v>
      </c>
      <c r="J2216" s="2">
        <v>5.5300759999999998E-7</v>
      </c>
      <c r="K2216" s="2">
        <v>2.668423E-7</v>
      </c>
      <c r="L2216" s="2">
        <v>7.3915399999999995E-7</v>
      </c>
      <c r="M2216" s="2">
        <v>9.6820889999999999E-7</v>
      </c>
      <c r="N2216" s="2">
        <v>6.8430139999999995E-7</v>
      </c>
      <c r="O2216" s="2">
        <v>8.8115020000000001E-7</v>
      </c>
      <c r="P2216" s="2">
        <v>5.5300759999999998E-7</v>
      </c>
      <c r="Q2216" s="2">
        <v>5.9178939999999997E-7</v>
      </c>
      <c r="R2216" s="2">
        <v>3.4553980000000002E-7</v>
      </c>
      <c r="S2216" t="s">
        <v>0</v>
      </c>
      <c r="T2216" s="2"/>
      <c r="U2216" s="1">
        <f t="shared" si="34"/>
        <v>2.0873095743095109</v>
      </c>
      <c r="W2216" s="2"/>
      <c r="X2216" s="2"/>
      <c r="Y2216" s="2"/>
      <c r="Z2216" s="2"/>
      <c r="AA2216" s="2"/>
    </row>
    <row r="2217" spans="1:29">
      <c r="A2217">
        <v>11</v>
      </c>
      <c r="B2217">
        <v>3</v>
      </c>
      <c r="C2217">
        <v>2015</v>
      </c>
      <c r="D2217">
        <v>2</v>
      </c>
      <c r="E2217">
        <v>27</v>
      </c>
      <c r="F2217">
        <v>7</v>
      </c>
      <c r="G2217">
        <v>736034.10216400004</v>
      </c>
      <c r="H2217">
        <v>61.229340999999998</v>
      </c>
      <c r="I2217">
        <v>62.043767000000003</v>
      </c>
      <c r="J2217" s="2">
        <v>5.5286360000000002E-7</v>
      </c>
      <c r="K2217" s="2">
        <v>2.6677909999999998E-7</v>
      </c>
      <c r="L2217" s="2">
        <v>7.3897219999999999E-7</v>
      </c>
      <c r="M2217" s="2">
        <v>9.6796189999999995E-7</v>
      </c>
      <c r="N2217" s="2">
        <v>6.8411850000000003E-7</v>
      </c>
      <c r="O2217" s="2">
        <v>8.8091849999999999E-7</v>
      </c>
      <c r="P2217" s="2">
        <v>5.5286360000000002E-7</v>
      </c>
      <c r="Q2217" s="2">
        <v>5.9162529999999996E-7</v>
      </c>
      <c r="R2217" s="2">
        <v>3.4544759999999999E-7</v>
      </c>
      <c r="S2217" t="s">
        <v>0</v>
      </c>
      <c r="T2217" s="2"/>
      <c r="U2217" s="1">
        <f t="shared" si="34"/>
        <v>2.0695091042492413</v>
      </c>
      <c r="W2217" s="2"/>
      <c r="X2217" s="2"/>
      <c r="Y2217" s="2"/>
      <c r="Z2217" s="2"/>
      <c r="AA2217" s="2"/>
      <c r="AB2217" s="2"/>
      <c r="AC2217" s="2"/>
    </row>
    <row r="2218" spans="1:29">
      <c r="A2218">
        <v>11</v>
      </c>
      <c r="B2218">
        <v>3</v>
      </c>
      <c r="C2218">
        <v>2015</v>
      </c>
      <c r="D2218">
        <v>2</v>
      </c>
      <c r="E2218">
        <v>30</v>
      </c>
      <c r="F2218">
        <v>7</v>
      </c>
      <c r="G2218">
        <v>736034.10424799996</v>
      </c>
      <c r="H2218">
        <v>60.965131</v>
      </c>
      <c r="I2218">
        <v>61.777532999999998</v>
      </c>
      <c r="J2218" s="2">
        <v>5.5271860000000005E-7</v>
      </c>
      <c r="K2218" s="2">
        <v>2.6671560000000002E-7</v>
      </c>
      <c r="L2218" s="2">
        <v>7.3878920000000002E-7</v>
      </c>
      <c r="M2218" s="2">
        <v>9.6771330000000003E-7</v>
      </c>
      <c r="N2218" s="2">
        <v>6.8393450000000003E-7</v>
      </c>
      <c r="O2218" s="2">
        <v>8.8068539999999997E-7</v>
      </c>
      <c r="P2218" s="2">
        <v>5.5271860000000005E-7</v>
      </c>
      <c r="Q2218" s="2">
        <v>5.9146020000000001E-7</v>
      </c>
      <c r="R2218" s="2">
        <v>3.4535489999999999E-7</v>
      </c>
      <c r="S2218" t="s">
        <v>0</v>
      </c>
      <c r="T2218" s="2"/>
      <c r="U2218" s="1">
        <f t="shared" si="34"/>
        <v>2.0524431053347167</v>
      </c>
      <c r="W2218" s="2"/>
      <c r="X2218" s="2"/>
      <c r="Y2218" s="2"/>
      <c r="Z2218" s="2"/>
      <c r="AA2218" s="2"/>
      <c r="AB2218" s="2"/>
      <c r="AC2218" s="2"/>
    </row>
    <row r="2219" spans="1:29">
      <c r="A2219">
        <v>11</v>
      </c>
      <c r="B2219">
        <v>3</v>
      </c>
      <c r="C2219">
        <v>2015</v>
      </c>
      <c r="D2219">
        <v>2</v>
      </c>
      <c r="E2219">
        <v>33</v>
      </c>
      <c r="F2219">
        <v>7</v>
      </c>
      <c r="G2219">
        <v>736034.10633099999</v>
      </c>
      <c r="H2219">
        <v>60.707099999999997</v>
      </c>
      <c r="I2219">
        <v>61.517510000000001</v>
      </c>
      <c r="J2219" s="2">
        <v>5.5257269999999998E-7</v>
      </c>
      <c r="K2219" s="2">
        <v>2.6665150000000001E-7</v>
      </c>
      <c r="L2219" s="2">
        <v>7.386049E-7</v>
      </c>
      <c r="M2219" s="2">
        <v>9.6746310000000003E-7</v>
      </c>
      <c r="N2219" s="2">
        <v>6.8374930000000002E-7</v>
      </c>
      <c r="O2219" s="2">
        <v>8.8045080000000002E-7</v>
      </c>
      <c r="P2219" s="2">
        <v>5.5257269999999998E-7</v>
      </c>
      <c r="Q2219" s="2">
        <v>5.9129419999999998E-7</v>
      </c>
      <c r="R2219" s="2">
        <v>3.4526159999999999E-7</v>
      </c>
      <c r="S2219" t="s">
        <v>0</v>
      </c>
      <c r="T2219" s="2"/>
      <c r="U2219" s="1">
        <f t="shared" si="34"/>
        <v>2.0360856449757847</v>
      </c>
      <c r="W2219" s="2"/>
      <c r="X2219" s="2"/>
      <c r="Y2219" s="2"/>
      <c r="Z2219" s="2"/>
      <c r="AA2219" s="2"/>
      <c r="AB2219" s="2"/>
      <c r="AC2219" s="2"/>
    </row>
    <row r="2220" spans="1:29">
      <c r="A2220">
        <v>11</v>
      </c>
      <c r="B2220">
        <v>3</v>
      </c>
      <c r="C2220">
        <v>2015</v>
      </c>
      <c r="D2220">
        <v>2</v>
      </c>
      <c r="E2220">
        <v>36</v>
      </c>
      <c r="F2220">
        <v>7</v>
      </c>
      <c r="G2220">
        <v>736034.10841400002</v>
      </c>
      <c r="H2220">
        <v>60.455333000000003</v>
      </c>
      <c r="I2220">
        <v>61.263781000000002</v>
      </c>
      <c r="J2220" s="2">
        <v>5.5242579999999999E-7</v>
      </c>
      <c r="K2220" s="2">
        <v>2.6658699999999998E-7</v>
      </c>
      <c r="L2220" s="2">
        <v>7.3841919999999997E-7</v>
      </c>
      <c r="M2220" s="2">
        <v>9.6721099999999991E-7</v>
      </c>
      <c r="N2220" s="2">
        <v>6.835629E-7</v>
      </c>
      <c r="O2220" s="2">
        <v>8.8021459999999998E-7</v>
      </c>
      <c r="P2220" s="2">
        <v>5.5242579999999999E-7</v>
      </c>
      <c r="Q2220" s="2">
        <v>5.9112720000000003E-7</v>
      </c>
      <c r="R2220" s="2">
        <v>3.4516759999999999E-7</v>
      </c>
      <c r="S2220" t="s">
        <v>0</v>
      </c>
      <c r="T2220" s="2"/>
      <c r="U2220" s="1">
        <f t="shared" si="34"/>
        <v>2.0204124419386966</v>
      </c>
      <c r="W2220" s="2"/>
      <c r="X2220" s="2"/>
      <c r="Y2220" s="2"/>
      <c r="Z2220" s="2"/>
      <c r="AA2220" s="2"/>
      <c r="AB2220" s="2"/>
      <c r="AC2220" s="2"/>
    </row>
    <row r="2221" spans="1:29">
      <c r="A2221">
        <v>11</v>
      </c>
      <c r="B2221">
        <v>3</v>
      </c>
      <c r="C2221">
        <v>2015</v>
      </c>
      <c r="D2221">
        <v>2</v>
      </c>
      <c r="E2221">
        <v>39</v>
      </c>
      <c r="F2221">
        <v>7</v>
      </c>
      <c r="G2221">
        <v>736034.11049800005</v>
      </c>
      <c r="H2221">
        <v>60.209910999999998</v>
      </c>
      <c r="I2221">
        <v>61.016432999999999</v>
      </c>
      <c r="J2221" s="2">
        <v>5.5227789999999997E-7</v>
      </c>
      <c r="K2221" s="2">
        <v>2.6652189999999999E-7</v>
      </c>
      <c r="L2221" s="2">
        <v>7.3823209999999996E-7</v>
      </c>
      <c r="M2221" s="2">
        <v>9.6695719999999998E-7</v>
      </c>
      <c r="N2221" s="2">
        <v>6.8337529999999997E-7</v>
      </c>
      <c r="O2221" s="2">
        <v>8.799769E-7</v>
      </c>
      <c r="P2221" s="2">
        <v>5.5227789999999997E-7</v>
      </c>
      <c r="Q2221" s="2">
        <v>5.9095910000000001E-7</v>
      </c>
      <c r="R2221" s="2">
        <v>3.4507309999999997E-7</v>
      </c>
      <c r="S2221" t="s">
        <v>0</v>
      </c>
      <c r="T2221" s="2"/>
      <c r="U2221" s="1">
        <f t="shared" si="34"/>
        <v>2.0054004611327221</v>
      </c>
      <c r="W2221" s="2"/>
      <c r="X2221" s="2"/>
      <c r="Y2221" s="2"/>
      <c r="Z2221" s="2"/>
      <c r="AA2221" s="2"/>
    </row>
    <row r="2222" spans="1:29">
      <c r="A2222">
        <v>11</v>
      </c>
      <c r="B2222">
        <v>3</v>
      </c>
      <c r="C2222">
        <v>2015</v>
      </c>
      <c r="D2222">
        <v>2</v>
      </c>
      <c r="E2222">
        <v>42</v>
      </c>
      <c r="F2222">
        <v>7</v>
      </c>
      <c r="G2222">
        <v>736034.11258099996</v>
      </c>
      <c r="H2222">
        <v>59.970916000000003</v>
      </c>
      <c r="I2222">
        <v>60.775547000000003</v>
      </c>
      <c r="J2222" s="2">
        <v>5.5212889999999999E-7</v>
      </c>
      <c r="K2222" s="2">
        <v>2.6645629999999999E-7</v>
      </c>
      <c r="L2222" s="2">
        <v>7.380435E-7</v>
      </c>
      <c r="M2222" s="2">
        <v>9.6670160000000008E-7</v>
      </c>
      <c r="N2222" s="2">
        <v>6.8318639999999998E-7</v>
      </c>
      <c r="O2222" s="2">
        <v>8.7973739999999995E-7</v>
      </c>
      <c r="P2222" s="2">
        <v>5.5212889999999999E-7</v>
      </c>
      <c r="Q2222" s="2">
        <v>5.9078990000000002E-7</v>
      </c>
      <c r="R2222" s="2">
        <v>3.4497790000000001E-7</v>
      </c>
      <c r="S2222" t="s">
        <v>0</v>
      </c>
      <c r="T2222" s="2"/>
      <c r="U2222" s="1">
        <f t="shared" si="34"/>
        <v>1.991028143836308</v>
      </c>
      <c r="W2222" s="2"/>
      <c r="X2222" s="2"/>
      <c r="Y2222" s="2"/>
      <c r="Z2222" s="2"/>
      <c r="AA2222" s="2"/>
    </row>
    <row r="2223" spans="1:29">
      <c r="A2223">
        <v>11</v>
      </c>
      <c r="B2223">
        <v>3</v>
      </c>
      <c r="C2223">
        <v>2015</v>
      </c>
      <c r="D2223">
        <v>2</v>
      </c>
      <c r="E2223">
        <v>45</v>
      </c>
      <c r="F2223">
        <v>7</v>
      </c>
      <c r="G2223">
        <v>736034.11466399999</v>
      </c>
      <c r="H2223">
        <v>59.738428999999996</v>
      </c>
      <c r="I2223">
        <v>60.541207999999997</v>
      </c>
      <c r="J2223" s="2">
        <v>5.5197889999999998E-7</v>
      </c>
      <c r="K2223" s="2">
        <v>2.6639019999999998E-7</v>
      </c>
      <c r="L2223" s="2">
        <v>7.3785350000000005E-7</v>
      </c>
      <c r="M2223" s="2">
        <v>9.6644399999999992E-7</v>
      </c>
      <c r="N2223" s="2">
        <v>6.8299620000000005E-7</v>
      </c>
      <c r="O2223" s="2">
        <v>8.7949630000000003E-7</v>
      </c>
      <c r="P2223" s="2">
        <v>5.5197889999999998E-7</v>
      </c>
      <c r="Q2223" s="2">
        <v>5.9061959999999996E-7</v>
      </c>
      <c r="R2223" s="2">
        <v>3.44882E-7</v>
      </c>
      <c r="S2223" t="s">
        <v>0</v>
      </c>
      <c r="T2223" s="2"/>
      <c r="U2223" s="1">
        <f t="shared" si="34"/>
        <v>1.977275202887059</v>
      </c>
      <c r="W2223" s="2"/>
      <c r="X2223" s="2"/>
      <c r="Y2223" s="2"/>
      <c r="Z2223" s="2"/>
      <c r="AA2223" s="2"/>
      <c r="AB2223" s="2"/>
    </row>
    <row r="2224" spans="1:29">
      <c r="A2224">
        <v>11</v>
      </c>
      <c r="B2224">
        <v>3</v>
      </c>
      <c r="C2224">
        <v>2015</v>
      </c>
      <c r="D2224">
        <v>2</v>
      </c>
      <c r="E2224">
        <v>48</v>
      </c>
      <c r="F2224">
        <v>7</v>
      </c>
      <c r="G2224">
        <v>736034.11674800003</v>
      </c>
      <c r="H2224">
        <v>59.512531000000003</v>
      </c>
      <c r="I2224">
        <v>60.313496999999998</v>
      </c>
      <c r="J2224" s="2">
        <v>5.5182769999999995E-7</v>
      </c>
      <c r="K2224" s="2">
        <v>2.6632350000000001E-7</v>
      </c>
      <c r="L2224" s="2">
        <v>7.3766190000000001E-7</v>
      </c>
      <c r="M2224" s="2">
        <v>9.6618450000000006E-7</v>
      </c>
      <c r="N2224" s="2">
        <v>6.8280460000000001E-7</v>
      </c>
      <c r="O2224" s="2">
        <v>8.7925340000000004E-7</v>
      </c>
      <c r="P2224" s="2">
        <v>5.5182769999999995E-7</v>
      </c>
      <c r="Q2224" s="2">
        <v>5.9044809999999999E-7</v>
      </c>
      <c r="R2224" s="2">
        <v>3.4478549999999999E-7</v>
      </c>
      <c r="S2224" t="s">
        <v>0</v>
      </c>
      <c r="T2224" s="2"/>
      <c r="U2224" s="1">
        <f t="shared" si="34"/>
        <v>1.9641226097317739</v>
      </c>
      <c r="W2224" s="2"/>
      <c r="X2224" s="2"/>
      <c r="Y2224" s="2"/>
      <c r="Z2224" s="2"/>
      <c r="AA2224" s="2"/>
    </row>
    <row r="2225" spans="1:29">
      <c r="A2225">
        <v>11</v>
      </c>
      <c r="B2225">
        <v>3</v>
      </c>
      <c r="C2225">
        <v>2015</v>
      </c>
      <c r="D2225">
        <v>2</v>
      </c>
      <c r="E2225">
        <v>51</v>
      </c>
      <c r="F2225">
        <v>7</v>
      </c>
      <c r="G2225">
        <v>736034.11883100006</v>
      </c>
      <c r="H2225">
        <v>59.293300000000002</v>
      </c>
      <c r="I2225">
        <v>60.092494000000002</v>
      </c>
      <c r="J2225" s="2">
        <v>5.5167539999999996E-7</v>
      </c>
      <c r="K2225" s="2">
        <v>2.6625619999999998E-7</v>
      </c>
      <c r="L2225" s="2">
        <v>7.3746880000000004E-7</v>
      </c>
      <c r="M2225" s="2">
        <v>9.6592299999999993E-7</v>
      </c>
      <c r="N2225" s="2">
        <v>6.8261170000000002E-7</v>
      </c>
      <c r="O2225" s="2">
        <v>8.7900869999999998E-7</v>
      </c>
      <c r="P2225" s="2">
        <v>5.5167539999999996E-7</v>
      </c>
      <c r="Q2225" s="2">
        <v>5.9027550000000005E-7</v>
      </c>
      <c r="R2225" s="2">
        <v>3.4468830000000003E-7</v>
      </c>
      <c r="S2225" t="s">
        <v>0</v>
      </c>
      <c r="T2225" s="2"/>
      <c r="U2225" s="1">
        <f t="shared" si="34"/>
        <v>1.951552354296386</v>
      </c>
      <c r="W2225" s="2"/>
      <c r="X2225" s="2"/>
      <c r="Y2225" s="2"/>
      <c r="Z2225" s="2"/>
      <c r="AA2225" s="2"/>
      <c r="AB2225" s="2"/>
    </row>
    <row r="2226" spans="1:29">
      <c r="A2226">
        <v>11</v>
      </c>
      <c r="B2226">
        <v>3</v>
      </c>
      <c r="C2226">
        <v>2015</v>
      </c>
      <c r="D2226">
        <v>2</v>
      </c>
      <c r="E2226">
        <v>54</v>
      </c>
      <c r="F2226">
        <v>7</v>
      </c>
      <c r="G2226">
        <v>736034.12091399997</v>
      </c>
      <c r="H2226">
        <v>59.080813999999997</v>
      </c>
      <c r="I2226">
        <v>59.878279999999997</v>
      </c>
      <c r="J2226" s="2">
        <v>5.5152189999999996E-7</v>
      </c>
      <c r="K2226" s="2">
        <v>2.661884E-7</v>
      </c>
      <c r="L2226" s="2">
        <v>7.3727409999999998E-7</v>
      </c>
      <c r="M2226" s="2">
        <v>9.6565940000000003E-7</v>
      </c>
      <c r="N2226" s="2">
        <v>6.8241729999999999E-7</v>
      </c>
      <c r="O2226" s="2">
        <v>8.7876210000000001E-7</v>
      </c>
      <c r="P2226" s="2">
        <v>5.5152189999999996E-7</v>
      </c>
      <c r="Q2226" s="2">
        <v>5.9010159999999995E-7</v>
      </c>
      <c r="R2226" s="2">
        <v>3.4459030000000002E-7</v>
      </c>
      <c r="S2226" t="s">
        <v>0</v>
      </c>
      <c r="T2226" s="2"/>
      <c r="U2226" s="1">
        <f t="shared" si="34"/>
        <v>1.9395475619722036</v>
      </c>
      <c r="W2226" s="2"/>
      <c r="X2226" s="2"/>
      <c r="Y2226" s="2"/>
      <c r="Z2226" s="2"/>
      <c r="AA2226" s="2"/>
      <c r="AB2226" s="2"/>
    </row>
    <row r="2227" spans="1:29">
      <c r="A2227">
        <v>11</v>
      </c>
      <c r="B2227">
        <v>3</v>
      </c>
      <c r="C2227">
        <v>2015</v>
      </c>
      <c r="D2227">
        <v>2</v>
      </c>
      <c r="E2227">
        <v>57</v>
      </c>
      <c r="F2227">
        <v>7</v>
      </c>
      <c r="G2227">
        <v>736034.12299800001</v>
      </c>
      <c r="H2227">
        <v>58.875149</v>
      </c>
      <c r="I2227">
        <v>59.670932000000001</v>
      </c>
      <c r="J2227" s="2">
        <v>5.5136719999999995E-7</v>
      </c>
      <c r="K2227" s="2">
        <v>2.6611990000000001E-7</v>
      </c>
      <c r="L2227" s="2">
        <v>7.370777E-7</v>
      </c>
      <c r="M2227" s="2">
        <v>9.6539369999999991E-7</v>
      </c>
      <c r="N2227" s="2">
        <v>6.8222149999999997E-7</v>
      </c>
      <c r="O2227" s="2">
        <v>8.7851369999999997E-7</v>
      </c>
      <c r="P2227" s="2">
        <v>5.5136719999999995E-7</v>
      </c>
      <c r="Q2227" s="2">
        <v>5.8992650000000005E-7</v>
      </c>
      <c r="R2227" s="2">
        <v>3.4449160000000002E-7</v>
      </c>
      <c r="S2227" t="s">
        <v>0</v>
      </c>
      <c r="T2227" s="2"/>
      <c r="U2227" s="1">
        <f t="shared" si="34"/>
        <v>1.9280923235372969</v>
      </c>
      <c r="W2227" s="2"/>
      <c r="X2227" s="2"/>
      <c r="Y2227" s="2"/>
      <c r="Z2227" s="2"/>
      <c r="AA2227" s="2"/>
    </row>
    <row r="2228" spans="1:29">
      <c r="A2228">
        <v>11</v>
      </c>
      <c r="B2228">
        <v>3</v>
      </c>
      <c r="C2228">
        <v>2015</v>
      </c>
      <c r="D2228">
        <v>3</v>
      </c>
      <c r="E2228">
        <v>0</v>
      </c>
      <c r="F2228">
        <v>7</v>
      </c>
      <c r="G2228">
        <v>736034.12508100003</v>
      </c>
      <c r="H2228">
        <v>58.676380000000002</v>
      </c>
      <c r="I2228">
        <v>59.470526999999997</v>
      </c>
      <c r="J2228" s="2">
        <v>5.5121130000000003E-7</v>
      </c>
      <c r="K2228" s="2">
        <v>2.6605090000000001E-7</v>
      </c>
      <c r="L2228" s="2">
        <v>7.3687970000000004E-7</v>
      </c>
      <c r="M2228" s="2">
        <v>9.6512590000000002E-7</v>
      </c>
      <c r="N2228" s="2">
        <v>6.820242E-7</v>
      </c>
      <c r="O2228" s="2">
        <v>8.7826329999999998E-7</v>
      </c>
      <c r="P2228" s="2">
        <v>5.5121130000000003E-7</v>
      </c>
      <c r="Q2228" s="2">
        <v>5.8975009999999999E-7</v>
      </c>
      <c r="R2228" s="2">
        <v>3.4439220000000002E-7</v>
      </c>
      <c r="S2228" t="s">
        <v>0</v>
      </c>
      <c r="T2228" s="2"/>
      <c r="U2228" s="1">
        <f t="shared" si="34"/>
        <v>1.9171717026971118</v>
      </c>
      <c r="W2228" s="2"/>
      <c r="X2228" s="2"/>
      <c r="Y2228" s="2"/>
      <c r="Z2228" s="2"/>
      <c r="AA2228" s="2"/>
      <c r="AB2228" s="2"/>
      <c r="AC2228" s="2"/>
    </row>
    <row r="2229" spans="1:29">
      <c r="A2229">
        <v>11</v>
      </c>
      <c r="B2229">
        <v>3</v>
      </c>
      <c r="C2229">
        <v>2015</v>
      </c>
      <c r="D2229">
        <v>3</v>
      </c>
      <c r="E2229">
        <v>3</v>
      </c>
      <c r="F2229">
        <v>7</v>
      </c>
      <c r="G2229">
        <v>736034.12716399995</v>
      </c>
      <c r="H2229">
        <v>58.484580999999999</v>
      </c>
      <c r="I2229">
        <v>59.277141</v>
      </c>
      <c r="J2229" s="2">
        <v>5.5105410000000005E-7</v>
      </c>
      <c r="K2229" s="2">
        <v>2.6598120000000002E-7</v>
      </c>
      <c r="L2229" s="2">
        <v>7.3667990000000001E-7</v>
      </c>
      <c r="M2229" s="2">
        <v>9.6485580000000004E-7</v>
      </c>
      <c r="N2229" s="2">
        <v>6.818254E-7</v>
      </c>
      <c r="O2229" s="2">
        <v>8.7801099999999999E-7</v>
      </c>
      <c r="P2229" s="2">
        <v>5.5105410000000005E-7</v>
      </c>
      <c r="Q2229" s="2">
        <v>5.8957239999999998E-7</v>
      </c>
      <c r="R2229" s="2">
        <v>3.4429189999999998E-7</v>
      </c>
      <c r="S2229" t="s">
        <v>0</v>
      </c>
      <c r="T2229" s="2"/>
      <c r="U2229" s="1">
        <f t="shared" si="34"/>
        <v>1.9067716890615123</v>
      </c>
      <c r="W2229" s="2"/>
      <c r="X2229" s="2"/>
      <c r="Y2229" s="2"/>
      <c r="Z2229" s="2"/>
      <c r="AA2229" s="2"/>
      <c r="AB2229" s="2"/>
      <c r="AC2229" s="2"/>
    </row>
    <row r="2230" spans="1:29">
      <c r="A2230">
        <v>11</v>
      </c>
      <c r="B2230">
        <v>3</v>
      </c>
      <c r="C2230">
        <v>2015</v>
      </c>
      <c r="D2230">
        <v>3</v>
      </c>
      <c r="E2230">
        <v>6</v>
      </c>
      <c r="F2230">
        <v>7</v>
      </c>
      <c r="G2230">
        <v>736034.12924799998</v>
      </c>
      <c r="H2230">
        <v>58.299824000000001</v>
      </c>
      <c r="I2230">
        <v>59.090845999999999</v>
      </c>
      <c r="J2230" s="2">
        <v>5.5089569999999996E-7</v>
      </c>
      <c r="K2230" s="2">
        <v>2.6591090000000001E-7</v>
      </c>
      <c r="L2230" s="2">
        <v>7.3647839999999995E-7</v>
      </c>
      <c r="M2230" s="2">
        <v>9.6458349999999991E-7</v>
      </c>
      <c r="N2230" s="2">
        <v>6.8162500000000002E-7</v>
      </c>
      <c r="O2230" s="2">
        <v>8.7775659999999999E-7</v>
      </c>
      <c r="P2230" s="2">
        <v>5.5089569999999996E-7</v>
      </c>
      <c r="Q2230" s="2">
        <v>5.8939340000000001E-7</v>
      </c>
      <c r="R2230" s="2">
        <v>3.441909E-7</v>
      </c>
      <c r="S2230" t="s">
        <v>0</v>
      </c>
      <c r="T2230" s="2"/>
      <c r="U2230" s="1">
        <f t="shared" si="34"/>
        <v>1.8968791017234534</v>
      </c>
      <c r="W2230" s="2"/>
      <c r="X2230" s="2"/>
      <c r="Y2230" s="2"/>
      <c r="Z2230" s="2"/>
      <c r="AA2230" s="2"/>
    </row>
    <row r="2231" spans="1:29">
      <c r="A2231">
        <v>11</v>
      </c>
      <c r="B2231">
        <v>3</v>
      </c>
      <c r="C2231">
        <v>2015</v>
      </c>
      <c r="D2231">
        <v>3</v>
      </c>
      <c r="E2231">
        <v>9</v>
      </c>
      <c r="F2231">
        <v>7</v>
      </c>
      <c r="G2231">
        <v>736034.13133100001</v>
      </c>
      <c r="H2231">
        <v>58.122177999999998</v>
      </c>
      <c r="I2231">
        <v>58.911714000000003</v>
      </c>
      <c r="J2231" s="2">
        <v>5.5073589999999997E-7</v>
      </c>
      <c r="K2231" s="2">
        <v>2.6584E-7</v>
      </c>
      <c r="L2231" s="2">
        <v>7.3627510000000004E-7</v>
      </c>
      <c r="M2231" s="2">
        <v>9.6430900000000006E-7</v>
      </c>
      <c r="N2231" s="2">
        <v>6.8142300000000005E-7</v>
      </c>
      <c r="O2231" s="2">
        <v>8.7750010000000001E-7</v>
      </c>
      <c r="P2231" s="2">
        <v>5.5073589999999997E-7</v>
      </c>
      <c r="Q2231" s="2">
        <v>5.8921300000000005E-7</v>
      </c>
      <c r="R2231" s="2">
        <v>3.4408910000000002E-7</v>
      </c>
      <c r="S2231" t="s">
        <v>0</v>
      </c>
      <c r="T2231" s="2"/>
      <c r="U2231" s="1">
        <f t="shared" si="34"/>
        <v>1.8874815001336029</v>
      </c>
      <c r="W2231" s="2"/>
      <c r="X2231" s="2"/>
      <c r="Y2231" s="2"/>
      <c r="Z2231" s="2"/>
      <c r="AA2231" s="2"/>
    </row>
    <row r="2232" spans="1:29">
      <c r="A2232">
        <v>11</v>
      </c>
      <c r="B2232">
        <v>3</v>
      </c>
      <c r="C2232">
        <v>2015</v>
      </c>
      <c r="D2232">
        <v>3</v>
      </c>
      <c r="E2232">
        <v>12</v>
      </c>
      <c r="F2232">
        <v>7</v>
      </c>
      <c r="G2232">
        <v>736034.13341400004</v>
      </c>
      <c r="H2232">
        <v>57.951712000000001</v>
      </c>
      <c r="I2232">
        <v>58.739815</v>
      </c>
      <c r="J2232" s="2">
        <v>5.5057480000000003E-7</v>
      </c>
      <c r="K2232" s="2">
        <v>2.657683E-7</v>
      </c>
      <c r="L2232" s="2">
        <v>7.3607000000000005E-7</v>
      </c>
      <c r="M2232" s="2">
        <v>9.6403200000000004E-7</v>
      </c>
      <c r="N2232" s="2">
        <v>6.812194E-7</v>
      </c>
      <c r="O2232" s="2">
        <v>8.7724150000000003E-7</v>
      </c>
      <c r="P2232" s="2">
        <v>5.5057480000000003E-7</v>
      </c>
      <c r="Q2232" s="2">
        <v>5.8903119999999999E-7</v>
      </c>
      <c r="R2232" s="2">
        <v>3.4398640000000002E-7</v>
      </c>
      <c r="S2232" t="s">
        <v>0</v>
      </c>
      <c r="T2232" s="2"/>
      <c r="U2232" s="1">
        <f t="shared" si="34"/>
        <v>1.8785673092909059</v>
      </c>
      <c r="W2232" s="2"/>
      <c r="X2232" s="2"/>
      <c r="Y2232" s="2"/>
      <c r="Z2232" s="2"/>
      <c r="AA2232" s="2"/>
      <c r="AB2232" s="2"/>
      <c r="AC2232" s="2"/>
    </row>
    <row r="2233" spans="1:29">
      <c r="A2233">
        <v>11</v>
      </c>
      <c r="B2233">
        <v>3</v>
      </c>
      <c r="C2233">
        <v>2015</v>
      </c>
      <c r="D2233">
        <v>3</v>
      </c>
      <c r="E2233">
        <v>15</v>
      </c>
      <c r="F2233">
        <v>7</v>
      </c>
      <c r="G2233">
        <v>736034.13549799996</v>
      </c>
      <c r="H2233">
        <v>57.788491999999998</v>
      </c>
      <c r="I2233">
        <v>58.575218</v>
      </c>
      <c r="J2233" s="2">
        <v>5.5041240000000004E-7</v>
      </c>
      <c r="K2233" s="2">
        <v>2.6569609999999999E-7</v>
      </c>
      <c r="L2233" s="2">
        <v>7.3586299999999995E-7</v>
      </c>
      <c r="M2233" s="2">
        <v>9.6375269999999993E-7</v>
      </c>
      <c r="N2233" s="2">
        <v>6.8101410000000003E-7</v>
      </c>
      <c r="O2233" s="2">
        <v>8.7698080000000005E-7</v>
      </c>
      <c r="P2233" s="2">
        <v>5.5041240000000004E-7</v>
      </c>
      <c r="Q2233" s="2">
        <v>5.8884800000000003E-7</v>
      </c>
      <c r="R2233" s="2">
        <v>3.4388290000000002E-7</v>
      </c>
      <c r="S2233" t="s">
        <v>0</v>
      </c>
      <c r="T2233" s="2"/>
      <c r="U2233" s="1">
        <f t="shared" si="34"/>
        <v>1.870125628355507</v>
      </c>
      <c r="W2233" s="2"/>
      <c r="X2233" s="2"/>
      <c r="Y2233" s="2"/>
      <c r="Z2233" s="2"/>
      <c r="AA2233" s="2"/>
      <c r="AB2233" s="2"/>
      <c r="AC2233" s="2"/>
    </row>
    <row r="2234" spans="1:29">
      <c r="A2234">
        <v>11</v>
      </c>
      <c r="B2234">
        <v>3</v>
      </c>
      <c r="C2234">
        <v>2015</v>
      </c>
      <c r="D2234">
        <v>3</v>
      </c>
      <c r="E2234">
        <v>18</v>
      </c>
      <c r="F2234">
        <v>7</v>
      </c>
      <c r="G2234">
        <v>736034.13758099999</v>
      </c>
      <c r="H2234">
        <v>57.632581999999999</v>
      </c>
      <c r="I2234">
        <v>58.417985999999999</v>
      </c>
      <c r="J2234" s="2">
        <v>5.5024850000000001E-7</v>
      </c>
      <c r="K2234" s="2">
        <v>2.6562309999999999E-7</v>
      </c>
      <c r="L2234" s="2">
        <v>7.3565419999999999E-7</v>
      </c>
      <c r="M2234" s="2">
        <v>9.6347090000000007E-7</v>
      </c>
      <c r="N2234" s="2">
        <v>6.8080710000000003E-7</v>
      </c>
      <c r="O2234" s="2">
        <v>8.7671779999999999E-7</v>
      </c>
      <c r="P2234" s="2">
        <v>5.5024850000000001E-7</v>
      </c>
      <c r="Q2234" s="2">
        <v>5.8866330000000004E-7</v>
      </c>
      <c r="R2234" s="2">
        <v>3.4377859999999998E-7</v>
      </c>
      <c r="S2234" t="s">
        <v>0</v>
      </c>
      <c r="T2234" s="2"/>
      <c r="U2234" s="1">
        <f t="shared" si="34"/>
        <v>1.8621462558019088</v>
      </c>
      <c r="W2234" s="2"/>
      <c r="X2234" s="2"/>
      <c r="Y2234" s="2"/>
      <c r="Z2234" s="2"/>
      <c r="AA2234" s="2"/>
      <c r="AB2234" s="2"/>
      <c r="AC2234" s="2"/>
    </row>
    <row r="2235" spans="1:29">
      <c r="A2235">
        <v>11</v>
      </c>
      <c r="B2235">
        <v>3</v>
      </c>
      <c r="C2235">
        <v>2015</v>
      </c>
      <c r="D2235">
        <v>3</v>
      </c>
      <c r="E2235">
        <v>21</v>
      </c>
      <c r="F2235">
        <v>7</v>
      </c>
      <c r="G2235">
        <v>736034.13966400002</v>
      </c>
      <c r="H2235">
        <v>57.484043999999997</v>
      </c>
      <c r="I2235">
        <v>58.268183999999998</v>
      </c>
      <c r="J2235" s="2">
        <v>5.5008319999999997E-7</v>
      </c>
      <c r="K2235" s="2">
        <v>2.6554939999999999E-7</v>
      </c>
      <c r="L2235" s="2">
        <v>7.3544339999999997E-7</v>
      </c>
      <c r="M2235" s="2">
        <v>9.6318660000000004E-7</v>
      </c>
      <c r="N2235" s="2">
        <v>6.8059840000000001E-7</v>
      </c>
      <c r="O2235" s="2">
        <v>8.764526E-7</v>
      </c>
      <c r="P2235" s="2">
        <v>5.5008319999999997E-7</v>
      </c>
      <c r="Q2235" s="2">
        <v>5.8847720000000005E-7</v>
      </c>
      <c r="R2235" s="2">
        <v>3.4367330000000001E-7</v>
      </c>
      <c r="S2235" t="s">
        <v>0</v>
      </c>
      <c r="T2235" s="2"/>
      <c r="U2235" s="1">
        <f t="shared" si="34"/>
        <v>1.8546196629845066</v>
      </c>
      <c r="W2235" s="2"/>
      <c r="X2235" s="2"/>
      <c r="Y2235" s="2"/>
      <c r="Z2235" s="2"/>
      <c r="AA2235" s="2"/>
    </row>
    <row r="2236" spans="1:29">
      <c r="A2236">
        <v>11</v>
      </c>
      <c r="B2236">
        <v>3</v>
      </c>
      <c r="C2236">
        <v>2015</v>
      </c>
      <c r="D2236">
        <v>3</v>
      </c>
      <c r="E2236">
        <v>24</v>
      </c>
      <c r="F2236">
        <v>7</v>
      </c>
      <c r="G2236">
        <v>736034.14174800005</v>
      </c>
      <c r="H2236">
        <v>57.342937999999997</v>
      </c>
      <c r="I2236">
        <v>58.125872999999999</v>
      </c>
      <c r="J2236" s="2">
        <v>5.4991650000000005E-7</v>
      </c>
      <c r="K2236" s="2">
        <v>2.6547499999999999E-7</v>
      </c>
      <c r="L2236" s="2">
        <v>7.3523070000000005E-7</v>
      </c>
      <c r="M2236" s="2">
        <v>9.6289980000000004E-7</v>
      </c>
      <c r="N2236" s="2">
        <v>6.8038790000000003E-7</v>
      </c>
      <c r="O2236" s="2">
        <v>8.7618510000000003E-7</v>
      </c>
      <c r="P2236" s="2">
        <v>5.4991650000000005E-7</v>
      </c>
      <c r="Q2236" s="2">
        <v>5.8828949999999997E-7</v>
      </c>
      <c r="R2236" s="2">
        <v>3.4356720000000001E-7</v>
      </c>
      <c r="S2236" t="s">
        <v>0</v>
      </c>
      <c r="T2236" s="2"/>
      <c r="U2236" s="1">
        <f t="shared" si="34"/>
        <v>1.8475369698562789</v>
      </c>
      <c r="W2236" s="2"/>
      <c r="X2236" s="2"/>
      <c r="Y2236" s="2"/>
      <c r="Z2236" s="2"/>
      <c r="AA2236" s="2"/>
      <c r="AB2236" s="2"/>
    </row>
    <row r="2237" spans="1:29">
      <c r="A2237">
        <v>11</v>
      </c>
      <c r="B2237">
        <v>3</v>
      </c>
      <c r="C2237">
        <v>2015</v>
      </c>
      <c r="D2237">
        <v>3</v>
      </c>
      <c r="E2237">
        <v>27</v>
      </c>
      <c r="F2237">
        <v>7</v>
      </c>
      <c r="G2237">
        <v>736034.14383099996</v>
      </c>
      <c r="H2237">
        <v>57.209321000000003</v>
      </c>
      <c r="I2237">
        <v>57.991110999999997</v>
      </c>
      <c r="J2237" s="2">
        <v>5.4974829999999998E-7</v>
      </c>
      <c r="K2237" s="2">
        <v>2.6539989999999999E-7</v>
      </c>
      <c r="L2237" s="2">
        <v>7.3501590000000003E-7</v>
      </c>
      <c r="M2237" s="2">
        <v>9.6261039999999993E-7</v>
      </c>
      <c r="N2237" s="2">
        <v>6.8017559999999997E-7</v>
      </c>
      <c r="O2237" s="2">
        <v>8.7591529999999997E-7</v>
      </c>
      <c r="P2237" s="2">
        <v>5.4974829999999998E-7</v>
      </c>
      <c r="Q2237" s="2">
        <v>5.8810029999999996E-7</v>
      </c>
      <c r="R2237" s="2">
        <v>3.4346020000000002E-7</v>
      </c>
      <c r="S2237" t="s">
        <v>0</v>
      </c>
      <c r="T2237" s="2"/>
      <c r="U2237" s="1">
        <f t="shared" si="34"/>
        <v>1.8408898731870125</v>
      </c>
      <c r="W2237" s="2"/>
      <c r="X2237" s="2"/>
      <c r="Y2237" s="2"/>
      <c r="Z2237" s="2"/>
      <c r="AA2237" s="2"/>
      <c r="AB2237" s="2"/>
    </row>
    <row r="2238" spans="1:29">
      <c r="A2238">
        <v>11</v>
      </c>
      <c r="B2238">
        <v>3</v>
      </c>
      <c r="C2238">
        <v>2015</v>
      </c>
      <c r="D2238">
        <v>3</v>
      </c>
      <c r="E2238">
        <v>30</v>
      </c>
      <c r="F2238">
        <v>7</v>
      </c>
      <c r="G2238">
        <v>736034.14591399999</v>
      </c>
      <c r="H2238">
        <v>57.083247</v>
      </c>
      <c r="I2238">
        <v>57.863954</v>
      </c>
      <c r="J2238" s="2">
        <v>5.4957859999999998E-7</v>
      </c>
      <c r="K2238" s="2">
        <v>2.6532409999999999E-7</v>
      </c>
      <c r="L2238" s="2">
        <v>7.3479909999999995E-7</v>
      </c>
      <c r="M2238" s="2">
        <v>9.6231829999999998E-7</v>
      </c>
      <c r="N2238" s="2">
        <v>6.7996150000000005E-7</v>
      </c>
      <c r="O2238" s="2">
        <v>8.7564309999999999E-7</v>
      </c>
      <c r="P2238" s="2">
        <v>5.4957859999999998E-7</v>
      </c>
      <c r="Q2238" s="2">
        <v>5.8790949999999996E-7</v>
      </c>
      <c r="R2238" s="2">
        <v>3.433522E-7</v>
      </c>
      <c r="S2238" t="s">
        <v>0</v>
      </c>
      <c r="T2238" s="2"/>
      <c r="U2238" s="1">
        <f t="shared" si="34"/>
        <v>1.8346706282487504</v>
      </c>
      <c r="W2238" s="2"/>
      <c r="X2238" s="2"/>
      <c r="Y2238" s="2"/>
      <c r="Z2238" s="2"/>
      <c r="AA2238" s="2"/>
    </row>
    <row r="2239" spans="1:29">
      <c r="A2239">
        <v>11</v>
      </c>
      <c r="B2239">
        <v>3</v>
      </c>
      <c r="C2239">
        <v>2015</v>
      </c>
      <c r="D2239">
        <v>3</v>
      </c>
      <c r="E2239">
        <v>33</v>
      </c>
      <c r="F2239">
        <v>7</v>
      </c>
      <c r="G2239">
        <v>736034.14799800003</v>
      </c>
      <c r="H2239">
        <v>56.964768999999997</v>
      </c>
      <c r="I2239">
        <v>57.744455000000002</v>
      </c>
      <c r="J2239" s="2">
        <v>5.4940740000000004E-7</v>
      </c>
      <c r="K2239" s="2">
        <v>2.6524750000000001E-7</v>
      </c>
      <c r="L2239" s="2">
        <v>7.3458030000000003E-7</v>
      </c>
      <c r="M2239" s="2">
        <v>9.6202359999999991E-7</v>
      </c>
      <c r="N2239" s="2">
        <v>6.7974550000000002E-7</v>
      </c>
      <c r="O2239" s="2">
        <v>8.7536849999999999E-7</v>
      </c>
      <c r="P2239" s="2">
        <v>5.4940740000000004E-7</v>
      </c>
      <c r="Q2239" s="2">
        <v>5.8771709999999999E-7</v>
      </c>
      <c r="R2239" s="2">
        <v>3.432433E-7</v>
      </c>
      <c r="S2239" t="s">
        <v>0</v>
      </c>
      <c r="T2239" s="2"/>
      <c r="U2239" s="1">
        <f t="shared" si="34"/>
        <v>1.8288721294074637</v>
      </c>
      <c r="W2239" s="2"/>
      <c r="X2239" s="2"/>
      <c r="Y2239" s="2"/>
      <c r="Z2239" s="2"/>
      <c r="AA2239" s="2"/>
    </row>
    <row r="2240" spans="1:29">
      <c r="A2240">
        <v>11</v>
      </c>
      <c r="B2240">
        <v>3</v>
      </c>
      <c r="C2240">
        <v>2015</v>
      </c>
      <c r="D2240">
        <v>3</v>
      </c>
      <c r="E2240">
        <v>36</v>
      </c>
      <c r="F2240">
        <v>7</v>
      </c>
      <c r="G2240">
        <v>736034.15008100006</v>
      </c>
      <c r="H2240">
        <v>56.853935999999997</v>
      </c>
      <c r="I2240">
        <v>57.632665000000003</v>
      </c>
      <c r="J2240" s="2">
        <v>5.4923469999999995E-7</v>
      </c>
      <c r="K2240" s="2">
        <v>2.6517009999999998E-7</v>
      </c>
      <c r="L2240" s="2">
        <v>7.3435929999999997E-7</v>
      </c>
      <c r="M2240" s="2">
        <v>9.617262E-7</v>
      </c>
      <c r="N2240" s="2">
        <v>6.7952759999999997E-7</v>
      </c>
      <c r="O2240" s="2">
        <v>8.7509140000000003E-7</v>
      </c>
      <c r="P2240" s="2">
        <v>5.4923469999999995E-7</v>
      </c>
      <c r="Q2240" s="2">
        <v>5.8752299999999999E-7</v>
      </c>
      <c r="R2240" s="2">
        <v>3.4313339999999997E-7</v>
      </c>
      <c r="S2240" t="s">
        <v>0</v>
      </c>
      <c r="T2240" s="2"/>
      <c r="U2240" s="1">
        <f t="shared" si="34"/>
        <v>1.8234877458453955</v>
      </c>
      <c r="W2240" s="2"/>
      <c r="X2240" s="2"/>
      <c r="Y2240" s="2"/>
      <c r="Z2240" s="2"/>
      <c r="AA2240" s="2"/>
      <c r="AB2240" s="2"/>
    </row>
    <row r="2241" spans="1:29">
      <c r="A2241">
        <v>11</v>
      </c>
      <c r="B2241">
        <v>3</v>
      </c>
      <c r="C2241">
        <v>2015</v>
      </c>
      <c r="D2241">
        <v>3</v>
      </c>
      <c r="E2241">
        <v>39</v>
      </c>
      <c r="F2241">
        <v>7</v>
      </c>
      <c r="G2241">
        <v>736034.15216399997</v>
      </c>
      <c r="H2241">
        <v>56.750794999999997</v>
      </c>
      <c r="I2241">
        <v>57.528632000000002</v>
      </c>
      <c r="J2241" s="2">
        <v>5.4906030000000005E-7</v>
      </c>
      <c r="K2241" s="2">
        <v>2.65092E-7</v>
      </c>
      <c r="L2241" s="2">
        <v>7.3413629999999995E-7</v>
      </c>
      <c r="M2241" s="2">
        <v>9.614260000000001E-7</v>
      </c>
      <c r="N2241" s="2">
        <v>6.7930769999999998E-7</v>
      </c>
      <c r="O2241" s="2">
        <v>8.748118E-7</v>
      </c>
      <c r="P2241" s="2">
        <v>5.4906030000000005E-7</v>
      </c>
      <c r="Q2241" s="2">
        <v>5.8732730000000001E-7</v>
      </c>
      <c r="R2241" s="2">
        <v>3.4302250000000003E-7</v>
      </c>
      <c r="S2241" t="s">
        <v>0</v>
      </c>
      <c r="T2241" s="2"/>
      <c r="U2241" s="1">
        <f t="shared" si="34"/>
        <v>1.8185114055620786</v>
      </c>
      <c r="W2241" s="2"/>
      <c r="X2241" s="2"/>
      <c r="Y2241" s="2"/>
      <c r="Z2241" s="2"/>
      <c r="AA2241" s="2"/>
      <c r="AB2241" s="2"/>
      <c r="AC2241" s="2"/>
    </row>
    <row r="2242" spans="1:29">
      <c r="A2242">
        <v>11</v>
      </c>
      <c r="B2242">
        <v>3</v>
      </c>
      <c r="C2242">
        <v>2015</v>
      </c>
      <c r="D2242">
        <v>3</v>
      </c>
      <c r="E2242">
        <v>42</v>
      </c>
      <c r="F2242">
        <v>7</v>
      </c>
      <c r="G2242">
        <v>736034.15424800001</v>
      </c>
      <c r="H2242">
        <v>56.655389</v>
      </c>
      <c r="I2242">
        <v>57.432400000000001</v>
      </c>
      <c r="J2242" s="2">
        <v>5.488844E-7</v>
      </c>
      <c r="K2242" s="2">
        <v>2.6501309999999998E-7</v>
      </c>
      <c r="L2242" s="2">
        <v>7.3391099999999996E-7</v>
      </c>
      <c r="M2242" s="2">
        <v>9.61123E-7</v>
      </c>
      <c r="N2242" s="2">
        <v>6.7908589999999998E-7</v>
      </c>
      <c r="O2242" s="2">
        <v>8.7452970000000001E-7</v>
      </c>
      <c r="P2242" s="2">
        <v>5.488844E-7</v>
      </c>
      <c r="Q2242" s="2">
        <v>5.871299E-7</v>
      </c>
      <c r="R2242" s="2">
        <v>3.4291069999999999E-7</v>
      </c>
      <c r="S2242" t="s">
        <v>0</v>
      </c>
      <c r="T2242" s="2"/>
      <c r="U2242" s="1">
        <f t="shared" si="34"/>
        <v>1.8139374854730128</v>
      </c>
      <c r="W2242" s="2"/>
      <c r="X2242" s="2"/>
      <c r="Y2242" s="2"/>
      <c r="Z2242" s="2"/>
      <c r="AA2242" s="2"/>
      <c r="AB2242" s="2"/>
    </row>
    <row r="2243" spans="1:29">
      <c r="A2243">
        <v>11</v>
      </c>
      <c r="B2243">
        <v>3</v>
      </c>
      <c r="C2243">
        <v>2015</v>
      </c>
      <c r="D2243">
        <v>3</v>
      </c>
      <c r="E2243">
        <v>45</v>
      </c>
      <c r="F2243">
        <v>7</v>
      </c>
      <c r="G2243">
        <v>736034.15633100003</v>
      </c>
      <c r="H2243">
        <v>56.567759000000002</v>
      </c>
      <c r="I2243">
        <v>57.344009999999997</v>
      </c>
      <c r="J2243" s="2">
        <v>5.4870689999999997E-7</v>
      </c>
      <c r="K2243" s="2">
        <v>2.6493339999999998E-7</v>
      </c>
      <c r="L2243" s="2">
        <v>7.3368359999999997E-7</v>
      </c>
      <c r="M2243" s="2">
        <v>9.6081709999999996E-7</v>
      </c>
      <c r="N2243" s="2">
        <v>6.7886210000000003E-7</v>
      </c>
      <c r="O2243" s="2">
        <v>8.74245E-7</v>
      </c>
      <c r="P2243" s="2">
        <v>5.4870689999999997E-7</v>
      </c>
      <c r="Q2243" s="2">
        <v>5.8693079999999997E-7</v>
      </c>
      <c r="R2243" s="2">
        <v>3.4279779999999999E-7</v>
      </c>
      <c r="S2243" t="s">
        <v>0</v>
      </c>
      <c r="T2243" s="2"/>
      <c r="U2243" s="1">
        <f t="shared" ref="U2243:U2306" si="35">1/(COS(H2243*PI()/180)+0.15*(93.885-H2243)^-1.253)</f>
        <v>1.8097608963739271</v>
      </c>
      <c r="W2243" s="2"/>
      <c r="X2243" s="2"/>
      <c r="Y2243" s="2"/>
      <c r="Z2243" s="2"/>
      <c r="AA2243" s="2"/>
      <c r="AB2243" s="2"/>
    </row>
    <row r="2244" spans="1:29">
      <c r="A2244">
        <v>11</v>
      </c>
      <c r="B2244">
        <v>3</v>
      </c>
      <c r="C2244">
        <v>2015</v>
      </c>
      <c r="D2244">
        <v>3</v>
      </c>
      <c r="E2244">
        <v>48</v>
      </c>
      <c r="F2244">
        <v>7</v>
      </c>
      <c r="G2244">
        <v>736034.15841399995</v>
      </c>
      <c r="H2244">
        <v>56.487943000000001</v>
      </c>
      <c r="I2244">
        <v>57.263502000000003</v>
      </c>
      <c r="J2244" s="2">
        <v>5.4852770000000002E-7</v>
      </c>
      <c r="K2244" s="2">
        <v>2.6485289999999998E-7</v>
      </c>
      <c r="L2244" s="2">
        <v>7.3345390000000001E-7</v>
      </c>
      <c r="M2244" s="2">
        <v>9.6050829999999999E-7</v>
      </c>
      <c r="N2244" s="2">
        <v>6.7863630000000002E-7</v>
      </c>
      <c r="O2244" s="2">
        <v>8.7395769999999999E-7</v>
      </c>
      <c r="P2244" s="2">
        <v>5.4852770000000002E-7</v>
      </c>
      <c r="Q2244" s="2">
        <v>5.8673000000000001E-7</v>
      </c>
      <c r="R2244" s="2">
        <v>3.4268390000000001E-7</v>
      </c>
      <c r="S2244" t="s">
        <v>0</v>
      </c>
      <c r="T2244" s="2"/>
      <c r="U2244" s="1">
        <f t="shared" si="35"/>
        <v>1.8059770238684312</v>
      </c>
      <c r="W2244" s="2"/>
      <c r="X2244" s="2"/>
      <c r="Y2244" s="2"/>
      <c r="Z2244" s="2"/>
      <c r="AA2244" s="2"/>
      <c r="AB2244" s="2"/>
      <c r="AC2244" s="2"/>
    </row>
    <row r="2245" spans="1:29">
      <c r="A2245">
        <v>11</v>
      </c>
      <c r="B2245">
        <v>3</v>
      </c>
      <c r="C2245">
        <v>2015</v>
      </c>
      <c r="D2245">
        <v>3</v>
      </c>
      <c r="E2245">
        <v>51</v>
      </c>
      <c r="F2245">
        <v>7</v>
      </c>
      <c r="G2245">
        <v>736034.16049799998</v>
      </c>
      <c r="H2245">
        <v>56.415975000000003</v>
      </c>
      <c r="I2245">
        <v>57.190908999999998</v>
      </c>
      <c r="J2245" s="2">
        <v>5.4834680000000005E-7</v>
      </c>
      <c r="K2245" s="2">
        <v>2.6477159999999999E-7</v>
      </c>
      <c r="L2245" s="2">
        <v>7.33222E-7</v>
      </c>
      <c r="M2245" s="2">
        <v>9.6019660000000009E-7</v>
      </c>
      <c r="N2245" s="2">
        <v>6.7840849999999996E-7</v>
      </c>
      <c r="O2245" s="2">
        <v>8.7366770000000004E-7</v>
      </c>
      <c r="P2245" s="2">
        <v>5.4834680000000005E-7</v>
      </c>
      <c r="Q2245" s="2">
        <v>5.8652739999999999E-7</v>
      </c>
      <c r="R2245" s="2">
        <v>3.42569E-7</v>
      </c>
      <c r="S2245" t="s">
        <v>0</v>
      </c>
      <c r="T2245" s="2"/>
      <c r="U2245" s="1">
        <f t="shared" si="35"/>
        <v>1.8025816720465497</v>
      </c>
      <c r="W2245" s="2"/>
      <c r="X2245" s="2"/>
      <c r="Y2245" s="2"/>
      <c r="Z2245" s="2"/>
      <c r="AA2245" s="2"/>
      <c r="AB2245" s="2"/>
      <c r="AC2245" s="2"/>
    </row>
    <row r="2246" spans="1:29">
      <c r="A2246">
        <v>11</v>
      </c>
      <c r="B2246">
        <v>3</v>
      </c>
      <c r="C2246">
        <v>2015</v>
      </c>
      <c r="D2246">
        <v>3</v>
      </c>
      <c r="E2246">
        <v>54</v>
      </c>
      <c r="F2246">
        <v>7</v>
      </c>
      <c r="G2246">
        <v>736034.16258100001</v>
      </c>
      <c r="H2246">
        <v>56.351886</v>
      </c>
      <c r="I2246">
        <v>57.126266000000001</v>
      </c>
      <c r="J2246" s="2">
        <v>5.4816420000000005E-7</v>
      </c>
      <c r="K2246" s="2">
        <v>2.6468940000000002E-7</v>
      </c>
      <c r="L2246" s="2">
        <v>7.3298780000000001E-7</v>
      </c>
      <c r="M2246" s="2">
        <v>9.5988200000000005E-7</v>
      </c>
      <c r="N2246" s="2">
        <v>6.7817849999999996E-7</v>
      </c>
      <c r="O2246" s="2">
        <v>8.7337500000000002E-7</v>
      </c>
      <c r="P2246" s="2">
        <v>5.4816420000000005E-7</v>
      </c>
      <c r="Q2246" s="2">
        <v>5.86323E-7</v>
      </c>
      <c r="R2246" s="2">
        <v>3.4245299999999998E-7</v>
      </c>
      <c r="S2246" t="s">
        <v>0</v>
      </c>
      <c r="T2246" s="2"/>
      <c r="U2246" s="1">
        <f t="shared" si="35"/>
        <v>1.799571103103847</v>
      </c>
      <c r="W2246" s="2"/>
      <c r="X2246" s="2"/>
      <c r="Y2246" s="2"/>
      <c r="Z2246" s="2"/>
      <c r="AA2246" s="2"/>
      <c r="AB2246" s="2"/>
      <c r="AC2246" s="2"/>
    </row>
    <row r="2247" spans="1:29">
      <c r="A2247">
        <v>11</v>
      </c>
      <c r="B2247">
        <v>3</v>
      </c>
      <c r="C2247">
        <v>2015</v>
      </c>
      <c r="D2247">
        <v>3</v>
      </c>
      <c r="E2247">
        <v>57</v>
      </c>
      <c r="F2247">
        <v>7</v>
      </c>
      <c r="G2247">
        <v>736034.16466400004</v>
      </c>
      <c r="H2247">
        <v>56.295704000000001</v>
      </c>
      <c r="I2247">
        <v>57.069598999999997</v>
      </c>
      <c r="J2247" s="2">
        <v>5.4797999999999996E-7</v>
      </c>
      <c r="K2247" s="2">
        <v>2.646064E-7</v>
      </c>
      <c r="L2247" s="2">
        <v>7.3275130000000005E-7</v>
      </c>
      <c r="M2247" s="2">
        <v>9.5956429999999998E-7</v>
      </c>
      <c r="N2247" s="2">
        <v>6.7794639999999997E-7</v>
      </c>
      <c r="O2247" s="2">
        <v>8.7307959999999996E-7</v>
      </c>
      <c r="P2247" s="2">
        <v>5.4797999999999996E-7</v>
      </c>
      <c r="Q2247" s="2">
        <v>5.8611680000000005E-7</v>
      </c>
      <c r="R2247" s="2">
        <v>3.4233589999999998E-7</v>
      </c>
      <c r="S2247" t="s">
        <v>0</v>
      </c>
      <c r="T2247" s="2"/>
      <c r="U2247" s="1">
        <f t="shared" si="35"/>
        <v>1.7969420298836301</v>
      </c>
      <c r="W2247" s="2"/>
      <c r="X2247" s="2"/>
      <c r="Y2247" s="2"/>
      <c r="Z2247" s="2"/>
      <c r="AA2247" s="2"/>
      <c r="AB2247" s="2"/>
    </row>
    <row r="2248" spans="1:29">
      <c r="A2248">
        <v>11</v>
      </c>
      <c r="B2248">
        <v>3</v>
      </c>
      <c r="C2248">
        <v>2015</v>
      </c>
      <c r="D2248">
        <v>4</v>
      </c>
      <c r="E2248">
        <v>0</v>
      </c>
      <c r="F2248">
        <v>7</v>
      </c>
      <c r="G2248">
        <v>736034.16674799996</v>
      </c>
      <c r="H2248">
        <v>56.247455000000002</v>
      </c>
      <c r="I2248">
        <v>57.020935000000001</v>
      </c>
      <c r="J2248" s="2">
        <v>5.4779400000000001E-7</v>
      </c>
      <c r="K2248" s="2">
        <v>2.645226E-7</v>
      </c>
      <c r="L2248" s="2">
        <v>7.3251239999999996E-7</v>
      </c>
      <c r="M2248" s="2">
        <v>9.592435000000001E-7</v>
      </c>
      <c r="N2248" s="2">
        <v>6.7771219999999998E-7</v>
      </c>
      <c r="O2248" s="2">
        <v>8.7278140000000001E-7</v>
      </c>
      <c r="P2248" s="2">
        <v>5.4779400000000001E-7</v>
      </c>
      <c r="Q2248" s="2">
        <v>5.8590880000000002E-7</v>
      </c>
      <c r="R2248" s="2">
        <v>3.4221780000000002E-7</v>
      </c>
      <c r="S2248" t="s">
        <v>0</v>
      </c>
      <c r="T2248" s="2"/>
      <c r="U2248" s="1">
        <f t="shared" si="35"/>
        <v>1.7946916559732879</v>
      </c>
      <c r="W2248" s="2"/>
      <c r="X2248" s="2"/>
      <c r="Y2248" s="2"/>
      <c r="Z2248" s="2"/>
      <c r="AA2248" s="2"/>
      <c r="AB2248" s="2"/>
    </row>
    <row r="2249" spans="1:29">
      <c r="A2249">
        <v>11</v>
      </c>
      <c r="B2249">
        <v>3</v>
      </c>
      <c r="C2249">
        <v>2015</v>
      </c>
      <c r="D2249">
        <v>4</v>
      </c>
      <c r="E2249">
        <v>3</v>
      </c>
      <c r="F2249">
        <v>7</v>
      </c>
      <c r="G2249">
        <v>736034.16883099999</v>
      </c>
      <c r="H2249">
        <v>56.207158999999997</v>
      </c>
      <c r="I2249">
        <v>56.980294000000001</v>
      </c>
      <c r="J2249" s="2">
        <v>5.476062E-7</v>
      </c>
      <c r="K2249" s="2">
        <v>2.6443790000000001E-7</v>
      </c>
      <c r="L2249" s="2">
        <v>7.3227110000000005E-7</v>
      </c>
      <c r="M2249" s="2">
        <v>9.5891969999999993E-7</v>
      </c>
      <c r="N2249" s="2">
        <v>6.7747590000000001E-7</v>
      </c>
      <c r="O2249" s="2">
        <v>8.7248039999999996E-7</v>
      </c>
      <c r="P2249" s="2">
        <v>5.476062E-7</v>
      </c>
      <c r="Q2249" s="2">
        <v>5.8569889999999999E-7</v>
      </c>
      <c r="R2249" s="2">
        <v>3.4209849999999998E-7</v>
      </c>
      <c r="S2249" t="s">
        <v>0</v>
      </c>
      <c r="T2249" s="2"/>
      <c r="U2249" s="1">
        <f t="shared" si="35"/>
        <v>1.7928174837958009</v>
      </c>
      <c r="W2249" s="2"/>
      <c r="X2249" s="2"/>
      <c r="Y2249" s="2"/>
      <c r="Z2249" s="2"/>
      <c r="AA2249" s="2"/>
      <c r="AB2249" s="2"/>
      <c r="AC2249" s="2"/>
    </row>
    <row r="2250" spans="1:29">
      <c r="A2250">
        <v>11</v>
      </c>
      <c r="B2250">
        <v>3</v>
      </c>
      <c r="C2250">
        <v>2015</v>
      </c>
      <c r="D2250">
        <v>4</v>
      </c>
      <c r="E2250">
        <v>6</v>
      </c>
      <c r="F2250">
        <v>7</v>
      </c>
      <c r="G2250">
        <v>736034.17091400002</v>
      </c>
      <c r="H2250">
        <v>56.174833999999997</v>
      </c>
      <c r="I2250">
        <v>56.947696000000001</v>
      </c>
      <c r="J2250" s="2">
        <v>5.4741660000000002E-7</v>
      </c>
      <c r="K2250" s="2">
        <v>2.6435229999999999E-7</v>
      </c>
      <c r="L2250" s="2">
        <v>7.3202749999999996E-7</v>
      </c>
      <c r="M2250" s="2">
        <v>9.5859270000000001E-7</v>
      </c>
      <c r="N2250" s="2">
        <v>6.7723730000000005E-7</v>
      </c>
      <c r="O2250" s="2">
        <v>8.7217660000000002E-7</v>
      </c>
      <c r="P2250" s="2">
        <v>5.4741660000000002E-7</v>
      </c>
      <c r="Q2250" s="2">
        <v>5.8548710000000005E-7</v>
      </c>
      <c r="R2250" s="2">
        <v>3.4197819999999998E-7</v>
      </c>
      <c r="S2250" t="s">
        <v>0</v>
      </c>
      <c r="T2250" s="2"/>
      <c r="U2250" s="1">
        <f t="shared" si="35"/>
        <v>1.7913174971258372</v>
      </c>
      <c r="W2250" s="2"/>
      <c r="X2250" s="2"/>
      <c r="Y2250" s="2"/>
      <c r="Z2250" s="2"/>
      <c r="AA2250" s="2"/>
      <c r="AB2250" s="2"/>
    </row>
    <row r="2251" spans="1:29">
      <c r="A2251">
        <v>11</v>
      </c>
      <c r="B2251">
        <v>3</v>
      </c>
      <c r="C2251">
        <v>2015</v>
      </c>
      <c r="D2251">
        <v>4</v>
      </c>
      <c r="E2251">
        <v>9</v>
      </c>
      <c r="F2251">
        <v>7</v>
      </c>
      <c r="G2251">
        <v>736034.17299800005</v>
      </c>
      <c r="H2251">
        <v>56.150494000000002</v>
      </c>
      <c r="I2251">
        <v>56.923155000000001</v>
      </c>
      <c r="J2251" s="2">
        <v>5.4722530000000001E-7</v>
      </c>
      <c r="K2251" s="2">
        <v>2.6426590000000003E-7</v>
      </c>
      <c r="L2251" s="2">
        <v>7.317814E-7</v>
      </c>
      <c r="M2251" s="2">
        <v>9.5826260000000007E-7</v>
      </c>
      <c r="N2251" s="2">
        <v>6.7699650000000005E-7</v>
      </c>
      <c r="O2251" s="2">
        <v>8.7186990000000005E-7</v>
      </c>
      <c r="P2251" s="2">
        <v>5.4722530000000001E-7</v>
      </c>
      <c r="Q2251" s="2">
        <v>5.852734E-7</v>
      </c>
      <c r="R2251" s="2">
        <v>3.4185670000000001E-7</v>
      </c>
      <c r="S2251" t="s">
        <v>0</v>
      </c>
      <c r="T2251" s="2"/>
      <c r="U2251" s="1">
        <f t="shared" si="35"/>
        <v>1.7901900640470343</v>
      </c>
      <c r="W2251" s="2"/>
      <c r="X2251" s="2"/>
      <c r="Y2251" s="2"/>
      <c r="Z2251" s="2"/>
      <c r="AA2251" s="2"/>
      <c r="AB2251" s="2"/>
      <c r="AC2251" s="2"/>
    </row>
    <row r="2252" spans="1:29">
      <c r="A2252">
        <v>11</v>
      </c>
      <c r="B2252">
        <v>3</v>
      </c>
      <c r="C2252">
        <v>2015</v>
      </c>
      <c r="D2252">
        <v>4</v>
      </c>
      <c r="E2252">
        <v>12</v>
      </c>
      <c r="F2252">
        <v>7</v>
      </c>
      <c r="G2252">
        <v>736034.17508099996</v>
      </c>
      <c r="H2252">
        <v>56.134152</v>
      </c>
      <c r="I2252">
        <v>56.906682000000004</v>
      </c>
      <c r="J2252" s="2">
        <v>5.4703209999999999E-7</v>
      </c>
      <c r="K2252" s="2">
        <v>2.6417849999999999E-7</v>
      </c>
      <c r="L2252" s="2">
        <v>7.3153279999999998E-7</v>
      </c>
      <c r="M2252" s="2">
        <v>9.5792920000000001E-7</v>
      </c>
      <c r="N2252" s="2">
        <v>6.7675339999999997E-7</v>
      </c>
      <c r="O2252" s="2">
        <v>8.7156030000000003E-7</v>
      </c>
      <c r="P2252" s="2">
        <v>5.4703209999999999E-7</v>
      </c>
      <c r="Q2252" s="2">
        <v>5.8505769999999999E-7</v>
      </c>
      <c r="R2252" s="2">
        <v>3.4173409999999997E-7</v>
      </c>
      <c r="S2252" t="s">
        <v>0</v>
      </c>
      <c r="T2252" s="2"/>
      <c r="U2252" s="1">
        <f t="shared" si="35"/>
        <v>1.7894340729388485</v>
      </c>
      <c r="W2252" s="2"/>
      <c r="X2252" s="2"/>
      <c r="Y2252" s="2"/>
      <c r="Z2252" s="2"/>
      <c r="AA2252" s="2"/>
      <c r="AB2252" s="2"/>
      <c r="AC2252" s="2"/>
    </row>
    <row r="2253" spans="1:29">
      <c r="A2253">
        <v>11</v>
      </c>
      <c r="B2253">
        <v>3</v>
      </c>
      <c r="C2253">
        <v>2015</v>
      </c>
      <c r="D2253">
        <v>4</v>
      </c>
      <c r="E2253">
        <v>15</v>
      </c>
      <c r="F2253">
        <v>7</v>
      </c>
      <c r="G2253">
        <v>736034.17716399999</v>
      </c>
      <c r="H2253">
        <v>56.125813000000001</v>
      </c>
      <c r="I2253">
        <v>56.898283999999997</v>
      </c>
      <c r="J2253" s="2">
        <v>5.4683710000000001E-7</v>
      </c>
      <c r="K2253" s="2">
        <v>2.6409030000000001E-7</v>
      </c>
      <c r="L2253" s="2">
        <v>7.3128180000000004E-7</v>
      </c>
      <c r="M2253" s="2">
        <v>9.575926E-7</v>
      </c>
      <c r="N2253" s="2">
        <v>6.7650809999999995E-7</v>
      </c>
      <c r="O2253" s="2">
        <v>8.7124770000000004E-7</v>
      </c>
      <c r="P2253" s="2">
        <v>5.4683710000000001E-7</v>
      </c>
      <c r="Q2253" s="2">
        <v>5.8484009999999998E-7</v>
      </c>
      <c r="R2253" s="2">
        <v>3.4161029999999998E-7</v>
      </c>
      <c r="S2253" t="s">
        <v>0</v>
      </c>
      <c r="T2253" s="2"/>
      <c r="U2253" s="1">
        <f t="shared" si="35"/>
        <v>1.7890486064562525</v>
      </c>
      <c r="W2253" s="2"/>
      <c r="X2253" s="2"/>
      <c r="Y2253" s="2"/>
      <c r="Z2253" s="2"/>
      <c r="AA2253" s="2"/>
      <c r="AB2253" s="2"/>
    </row>
    <row r="2254" spans="1:29">
      <c r="A2254">
        <v>11</v>
      </c>
      <c r="B2254">
        <v>3</v>
      </c>
      <c r="C2254">
        <v>2015</v>
      </c>
      <c r="D2254">
        <v>4</v>
      </c>
      <c r="E2254">
        <v>18</v>
      </c>
      <c r="F2254">
        <v>7</v>
      </c>
      <c r="G2254">
        <v>736034.17924800003</v>
      </c>
      <c r="H2254">
        <v>56.125481999999998</v>
      </c>
      <c r="I2254">
        <v>56.897967000000001</v>
      </c>
      <c r="J2254" s="2">
        <v>5.4664020000000001E-7</v>
      </c>
      <c r="K2254" s="2">
        <v>2.6400119999999999E-7</v>
      </c>
      <c r="L2254" s="2">
        <v>7.3102819999999998E-7</v>
      </c>
      <c r="M2254" s="2">
        <v>9.5725270000000008E-7</v>
      </c>
      <c r="N2254" s="2">
        <v>6.7626040000000002E-7</v>
      </c>
      <c r="O2254" s="2">
        <v>8.7093220000000002E-7</v>
      </c>
      <c r="P2254" s="2">
        <v>5.4664020000000001E-7</v>
      </c>
      <c r="Q2254" s="2">
        <v>5.8462050000000002E-7</v>
      </c>
      <c r="R2254" s="2">
        <v>3.4148530000000002E-7</v>
      </c>
      <c r="S2254" t="s">
        <v>0</v>
      </c>
      <c r="T2254" s="2"/>
      <c r="U2254" s="1">
        <f t="shared" si="35"/>
        <v>1.7890333103237335</v>
      </c>
      <c r="W2254" s="2"/>
      <c r="X2254" s="2"/>
      <c r="Y2254" s="2"/>
      <c r="Z2254" s="2"/>
      <c r="AA2254" s="2"/>
      <c r="AB2254" s="2"/>
    </row>
    <row r="2255" spans="1:29">
      <c r="A2255">
        <v>11</v>
      </c>
      <c r="B2255">
        <v>3</v>
      </c>
      <c r="C2255">
        <v>2015</v>
      </c>
      <c r="D2255">
        <v>4</v>
      </c>
      <c r="E2255">
        <v>21</v>
      </c>
      <c r="F2255">
        <v>7</v>
      </c>
      <c r="G2255">
        <v>736034.18133100006</v>
      </c>
      <c r="H2255">
        <v>56.133158999999999</v>
      </c>
      <c r="I2255">
        <v>56.905729000000001</v>
      </c>
      <c r="J2255" s="2">
        <v>5.4644140000000001E-7</v>
      </c>
      <c r="K2255" s="2">
        <v>2.6391110000000001E-7</v>
      </c>
      <c r="L2255" s="2">
        <v>7.3077209999999997E-7</v>
      </c>
      <c r="M2255" s="2">
        <v>9.5690950000000005E-7</v>
      </c>
      <c r="N2255" s="2">
        <v>6.760104E-7</v>
      </c>
      <c r="O2255" s="2">
        <v>8.7061370000000001E-7</v>
      </c>
      <c r="P2255" s="2">
        <v>5.4644140000000001E-7</v>
      </c>
      <c r="Q2255" s="2">
        <v>5.843989E-7</v>
      </c>
      <c r="R2255" s="2">
        <v>3.4135919999999999E-7</v>
      </c>
      <c r="S2255" t="s">
        <v>0</v>
      </c>
      <c r="T2255" s="2"/>
      <c r="U2255" s="1">
        <f t="shared" si="35"/>
        <v>1.7893881613077003</v>
      </c>
      <c r="W2255" s="2"/>
      <c r="X2255" s="2"/>
      <c r="Y2255" s="2"/>
      <c r="Z2255" s="2"/>
      <c r="AA2255" s="2"/>
      <c r="AB2255" s="2"/>
      <c r="AC2255" s="2"/>
    </row>
    <row r="2256" spans="1:29">
      <c r="A2256">
        <v>11</v>
      </c>
      <c r="B2256">
        <v>3</v>
      </c>
      <c r="C2256">
        <v>2015</v>
      </c>
      <c r="D2256">
        <v>4</v>
      </c>
      <c r="E2256">
        <v>24</v>
      </c>
      <c r="F2256">
        <v>7</v>
      </c>
      <c r="G2256">
        <v>736034.18341399997</v>
      </c>
      <c r="H2256">
        <v>56.148840999999997</v>
      </c>
      <c r="I2256">
        <v>56.921568999999998</v>
      </c>
      <c r="J2256" s="2">
        <v>5.462407E-7</v>
      </c>
      <c r="K2256" s="2">
        <v>2.6382009999999998E-7</v>
      </c>
      <c r="L2256" s="2">
        <v>7.3051340000000005E-7</v>
      </c>
      <c r="M2256" s="2">
        <v>9.5656289999999997E-7</v>
      </c>
      <c r="N2256" s="2">
        <v>6.757581E-7</v>
      </c>
      <c r="O2256" s="2">
        <v>8.7029209999999999E-7</v>
      </c>
      <c r="P2256" s="2">
        <v>5.462407E-7</v>
      </c>
      <c r="Q2256" s="2">
        <v>5.8417530000000003E-7</v>
      </c>
      <c r="R2256" s="2">
        <v>3.412319E-7</v>
      </c>
      <c r="S2256" t="s">
        <v>0</v>
      </c>
      <c r="T2256" s="2"/>
      <c r="U2256" s="1">
        <f t="shared" si="35"/>
        <v>1.7901135597195281</v>
      </c>
      <c r="W2256" s="2"/>
      <c r="X2256" s="2"/>
      <c r="Y2256" s="2"/>
      <c r="Z2256" s="2"/>
      <c r="AA2256" s="2"/>
      <c r="AB2256" s="2"/>
      <c r="AC2256" s="2"/>
    </row>
    <row r="2257" spans="1:29">
      <c r="A2257">
        <v>11</v>
      </c>
      <c r="B2257">
        <v>3</v>
      </c>
      <c r="C2257">
        <v>2015</v>
      </c>
      <c r="D2257">
        <v>4</v>
      </c>
      <c r="E2257">
        <v>27</v>
      </c>
      <c r="F2257">
        <v>7</v>
      </c>
      <c r="G2257">
        <v>736034.18549800001</v>
      </c>
      <c r="H2257">
        <v>56.172521000000003</v>
      </c>
      <c r="I2257">
        <v>56.945478000000001</v>
      </c>
      <c r="J2257" s="2">
        <v>5.4603809999999997E-7</v>
      </c>
      <c r="K2257" s="2">
        <v>2.6372819999999998E-7</v>
      </c>
      <c r="L2257" s="2">
        <v>7.3025210000000001E-7</v>
      </c>
      <c r="M2257" s="2">
        <v>9.5621299999999999E-7</v>
      </c>
      <c r="N2257" s="2">
        <v>6.7550339999999998E-7</v>
      </c>
      <c r="O2257" s="2">
        <v>8.6996740000000005E-7</v>
      </c>
      <c r="P2257" s="2">
        <v>5.4603809999999997E-7</v>
      </c>
      <c r="Q2257" s="2">
        <v>5.8394959999999996E-7</v>
      </c>
      <c r="R2257" s="2">
        <v>3.4110330000000001E-7</v>
      </c>
      <c r="S2257" t="s">
        <v>0</v>
      </c>
      <c r="T2257" s="2"/>
      <c r="U2257" s="1">
        <f t="shared" si="35"/>
        <v>1.7912102838956894</v>
      </c>
      <c r="W2257" s="2"/>
      <c r="X2257" s="2"/>
      <c r="Y2257" s="2"/>
      <c r="Z2257" s="2"/>
      <c r="AA2257" s="2"/>
      <c r="AB2257" s="2"/>
      <c r="AC2257" s="2"/>
    </row>
    <row r="2258" spans="1:29">
      <c r="A2258">
        <v>11</v>
      </c>
      <c r="B2258">
        <v>3</v>
      </c>
      <c r="C2258">
        <v>2015</v>
      </c>
      <c r="D2258">
        <v>4</v>
      </c>
      <c r="E2258">
        <v>30</v>
      </c>
      <c r="F2258">
        <v>7</v>
      </c>
      <c r="G2258">
        <v>736034.18758100003</v>
      </c>
      <c r="H2258">
        <v>56.204189</v>
      </c>
      <c r="I2258">
        <v>56.977446</v>
      </c>
      <c r="J2258" s="2">
        <v>5.458335E-7</v>
      </c>
      <c r="K2258" s="2">
        <v>2.6363529999999999E-7</v>
      </c>
      <c r="L2258" s="2">
        <v>7.2998819999999997E-7</v>
      </c>
      <c r="M2258" s="2">
        <v>9.5585960000000002E-7</v>
      </c>
      <c r="N2258" s="2">
        <v>6.7524619999999999E-7</v>
      </c>
      <c r="O2258" s="2">
        <v>8.6963959999999998E-7</v>
      </c>
      <c r="P2258" s="2">
        <v>5.458335E-7</v>
      </c>
      <c r="Q2258" s="2">
        <v>5.8372190000000005E-7</v>
      </c>
      <c r="R2258" s="2">
        <v>3.409736E-7</v>
      </c>
      <c r="S2258" t="s">
        <v>0</v>
      </c>
      <c r="T2258" s="2"/>
      <c r="U2258" s="1">
        <f t="shared" si="35"/>
        <v>1.7926795379023694</v>
      </c>
      <c r="W2258" s="2"/>
      <c r="X2258" s="2"/>
      <c r="Y2258" s="2"/>
      <c r="Z2258" s="2"/>
      <c r="AA2258" s="2"/>
      <c r="AB2258" s="2"/>
    </row>
    <row r="2259" spans="1:29">
      <c r="A2259">
        <v>11</v>
      </c>
      <c r="B2259">
        <v>3</v>
      </c>
      <c r="C2259">
        <v>2015</v>
      </c>
      <c r="D2259">
        <v>4</v>
      </c>
      <c r="E2259">
        <v>33</v>
      </c>
      <c r="F2259">
        <v>7</v>
      </c>
      <c r="G2259">
        <v>736034.18966399995</v>
      </c>
      <c r="H2259">
        <v>56.243831</v>
      </c>
      <c r="I2259">
        <v>57.01746</v>
      </c>
      <c r="J2259" s="2">
        <v>5.4562700000000002E-7</v>
      </c>
      <c r="K2259" s="2">
        <v>2.6354149999999998E-7</v>
      </c>
      <c r="L2259" s="2">
        <v>7.2972159999999998E-7</v>
      </c>
      <c r="M2259" s="2">
        <v>9.5550270000000005E-7</v>
      </c>
      <c r="N2259" s="2">
        <v>6.7498670000000003E-7</v>
      </c>
      <c r="O2259" s="2">
        <v>8.6930869999999999E-7</v>
      </c>
      <c r="P2259" s="2">
        <v>5.4562700000000002E-7</v>
      </c>
      <c r="Q2259" s="2">
        <v>5.8349199999999999E-7</v>
      </c>
      <c r="R2259" s="2">
        <v>3.4084259999999998E-7</v>
      </c>
      <c r="S2259" t="s">
        <v>0</v>
      </c>
      <c r="T2259" s="2"/>
      <c r="U2259" s="1">
        <f t="shared" si="35"/>
        <v>1.7945229073713409</v>
      </c>
      <c r="W2259" s="2"/>
      <c r="X2259" s="2"/>
      <c r="Y2259" s="2"/>
      <c r="Z2259" s="2"/>
      <c r="AA2259" s="2"/>
      <c r="AB2259" s="2"/>
    </row>
    <row r="2260" spans="1:29">
      <c r="A2260">
        <v>11</v>
      </c>
      <c r="B2260">
        <v>3</v>
      </c>
      <c r="C2260">
        <v>2015</v>
      </c>
      <c r="D2260">
        <v>4</v>
      </c>
      <c r="E2260">
        <v>36</v>
      </c>
      <c r="F2260">
        <v>7</v>
      </c>
      <c r="G2260">
        <v>736034.19174799998</v>
      </c>
      <c r="H2260">
        <v>56.291431000000003</v>
      </c>
      <c r="I2260">
        <v>57.065502000000002</v>
      </c>
      <c r="J2260" s="2">
        <v>5.4541849999999998E-7</v>
      </c>
      <c r="K2260" s="2">
        <v>2.6344669999999999E-7</v>
      </c>
      <c r="L2260" s="2">
        <v>7.2945239999999998E-7</v>
      </c>
      <c r="M2260" s="2">
        <v>9.5514240000000004E-7</v>
      </c>
      <c r="N2260" s="2">
        <v>6.747247E-7</v>
      </c>
      <c r="O2260" s="2">
        <v>8.6897460000000004E-7</v>
      </c>
      <c r="P2260" s="2">
        <v>5.4541849999999998E-7</v>
      </c>
      <c r="Q2260" s="2">
        <v>5.8326009999999999E-7</v>
      </c>
      <c r="R2260" s="2">
        <v>3.4071040000000001E-7</v>
      </c>
      <c r="S2260" t="s">
        <v>0</v>
      </c>
      <c r="T2260" s="2"/>
      <c r="U2260" s="1">
        <f t="shared" si="35"/>
        <v>1.7967424555012741</v>
      </c>
      <c r="W2260" s="2"/>
      <c r="X2260" s="2"/>
      <c r="Y2260" s="2"/>
      <c r="Z2260" s="2"/>
      <c r="AA2260" s="2"/>
      <c r="AB2260" s="2"/>
    </row>
    <row r="2261" spans="1:29">
      <c r="A2261">
        <v>11</v>
      </c>
      <c r="B2261">
        <v>3</v>
      </c>
      <c r="C2261">
        <v>2015</v>
      </c>
      <c r="D2261">
        <v>4</v>
      </c>
      <c r="E2261">
        <v>39</v>
      </c>
      <c r="F2261">
        <v>7</v>
      </c>
      <c r="G2261">
        <v>736034.19383100001</v>
      </c>
      <c r="H2261">
        <v>56.346966000000002</v>
      </c>
      <c r="I2261">
        <v>57.121549999999999</v>
      </c>
      <c r="J2261" s="2">
        <v>5.4520799999999999E-7</v>
      </c>
      <c r="K2261" s="2">
        <v>2.6335090000000002E-7</v>
      </c>
      <c r="L2261" s="2">
        <v>7.2918050000000004E-7</v>
      </c>
      <c r="M2261" s="2">
        <v>9.5477860000000003E-7</v>
      </c>
      <c r="N2261" s="2">
        <v>6.744602E-7</v>
      </c>
      <c r="O2261" s="2">
        <v>8.6863739999999997E-7</v>
      </c>
      <c r="P2261" s="2">
        <v>5.4520799999999999E-7</v>
      </c>
      <c r="Q2261" s="2">
        <v>5.8302600000000005E-7</v>
      </c>
      <c r="R2261" s="2">
        <v>3.4057689999999997E-7</v>
      </c>
      <c r="S2261" t="s">
        <v>0</v>
      </c>
      <c r="T2261" s="2"/>
      <c r="U2261" s="1">
        <f t="shared" si="35"/>
        <v>1.7993404935470385</v>
      </c>
      <c r="W2261" s="2"/>
      <c r="X2261" s="2"/>
      <c r="Y2261" s="2"/>
      <c r="Z2261" s="2"/>
      <c r="AA2261" s="2"/>
      <c r="AB2261" s="2"/>
    </row>
    <row r="2262" spans="1:29">
      <c r="A2262">
        <v>11</v>
      </c>
      <c r="B2262">
        <v>3</v>
      </c>
      <c r="C2262">
        <v>2015</v>
      </c>
      <c r="D2262">
        <v>4</v>
      </c>
      <c r="E2262">
        <v>42</v>
      </c>
      <c r="F2262">
        <v>7</v>
      </c>
      <c r="G2262">
        <v>736034.19591400004</v>
      </c>
      <c r="H2262">
        <v>56.410414000000003</v>
      </c>
      <c r="I2262">
        <v>57.185580999999999</v>
      </c>
      <c r="J2262" s="2">
        <v>5.4499549999999995E-7</v>
      </c>
      <c r="K2262" s="2">
        <v>2.6325420000000002E-7</v>
      </c>
      <c r="L2262" s="2">
        <v>7.2890590000000004E-7</v>
      </c>
      <c r="M2262" s="2">
        <v>9.544112000000001E-7</v>
      </c>
      <c r="N2262" s="2">
        <v>6.7419320000000004E-7</v>
      </c>
      <c r="O2262" s="2">
        <v>8.6829689999999999E-7</v>
      </c>
      <c r="P2262" s="2">
        <v>5.4499549999999995E-7</v>
      </c>
      <c r="Q2262" s="2">
        <v>5.8278969999999996E-7</v>
      </c>
      <c r="R2262" s="2">
        <v>3.4044219999999998E-7</v>
      </c>
      <c r="S2262" t="s">
        <v>0</v>
      </c>
      <c r="T2262" s="2"/>
      <c r="U2262" s="1">
        <f t="shared" si="35"/>
        <v>1.8023199586285297</v>
      </c>
      <c r="W2262" s="2"/>
      <c r="X2262" s="2"/>
      <c r="Y2262" s="2"/>
      <c r="Z2262" s="2"/>
      <c r="AA2262" s="2"/>
      <c r="AB2262" s="2"/>
    </row>
    <row r="2263" spans="1:29">
      <c r="A2263">
        <v>11</v>
      </c>
      <c r="B2263">
        <v>3</v>
      </c>
      <c r="C2263">
        <v>2015</v>
      </c>
      <c r="D2263">
        <v>4</v>
      </c>
      <c r="E2263">
        <v>45</v>
      </c>
      <c r="F2263">
        <v>7</v>
      </c>
      <c r="G2263">
        <v>736034.19799799996</v>
      </c>
      <c r="H2263">
        <v>56.481746999999999</v>
      </c>
      <c r="I2263">
        <v>57.257565999999997</v>
      </c>
      <c r="J2263" s="2">
        <v>5.4478099999999996E-7</v>
      </c>
      <c r="K2263" s="2">
        <v>2.631564E-7</v>
      </c>
      <c r="L2263" s="2">
        <v>7.2862850000000004E-7</v>
      </c>
      <c r="M2263" s="2">
        <v>9.5404020000000002E-7</v>
      </c>
      <c r="N2263" s="2">
        <v>6.7392370000000002E-7</v>
      </c>
      <c r="O2263" s="2">
        <v>8.6795310000000001E-7</v>
      </c>
      <c r="P2263" s="2">
        <v>5.4478099999999996E-7</v>
      </c>
      <c r="Q2263" s="2">
        <v>5.8255129999999999E-7</v>
      </c>
      <c r="R2263" s="2">
        <v>3.4030619999999999E-7</v>
      </c>
      <c r="S2263" t="s">
        <v>0</v>
      </c>
      <c r="T2263" s="2"/>
      <c r="U2263" s="1">
        <f t="shared" si="35"/>
        <v>1.8056840922697377</v>
      </c>
      <c r="W2263" s="2"/>
      <c r="X2263" s="2"/>
      <c r="Y2263" s="2"/>
      <c r="Z2263" s="2"/>
      <c r="AA2263" s="2"/>
      <c r="AB2263" s="2"/>
      <c r="AC2263" s="2"/>
    </row>
    <row r="2264" spans="1:29">
      <c r="A2264">
        <v>11</v>
      </c>
      <c r="B2264">
        <v>3</v>
      </c>
      <c r="C2264">
        <v>2015</v>
      </c>
      <c r="D2264">
        <v>4</v>
      </c>
      <c r="E2264">
        <v>48</v>
      </c>
      <c r="F2264">
        <v>7</v>
      </c>
      <c r="G2264">
        <v>736034.20008099999</v>
      </c>
      <c r="H2264">
        <v>56.560935000000001</v>
      </c>
      <c r="I2264">
        <v>57.337473000000003</v>
      </c>
      <c r="J2264" s="2">
        <v>5.4456439999999997E-7</v>
      </c>
      <c r="K2264" s="2">
        <v>2.630577E-7</v>
      </c>
      <c r="L2264" s="2">
        <v>7.283484E-7</v>
      </c>
      <c r="M2264" s="2">
        <v>9.5366560000000002E-7</v>
      </c>
      <c r="N2264" s="2">
        <v>6.7365159999999998E-7</v>
      </c>
      <c r="O2264" s="2">
        <v>8.6760609999999996E-7</v>
      </c>
      <c r="P2264" s="2">
        <v>5.4456439999999997E-7</v>
      </c>
      <c r="Q2264" s="2">
        <v>5.8231069999999998E-7</v>
      </c>
      <c r="R2264" s="2">
        <v>3.401688E-7</v>
      </c>
      <c r="S2264" t="s">
        <v>0</v>
      </c>
      <c r="T2264" s="2"/>
      <c r="U2264" s="1">
        <f t="shared" si="35"/>
        <v>1.809436633928859</v>
      </c>
      <c r="W2264" s="2"/>
      <c r="X2264" s="2"/>
      <c r="Y2264" s="2"/>
      <c r="Z2264" s="2"/>
      <c r="AA2264" s="2"/>
      <c r="AB2264" s="2"/>
      <c r="AC2264" s="2"/>
    </row>
    <row r="2265" spans="1:29">
      <c r="A2265">
        <v>11</v>
      </c>
      <c r="B2265">
        <v>3</v>
      </c>
      <c r="C2265">
        <v>2015</v>
      </c>
      <c r="D2265">
        <v>4</v>
      </c>
      <c r="E2265">
        <v>51</v>
      </c>
      <c r="F2265">
        <v>7</v>
      </c>
      <c r="G2265">
        <v>736034.20216400002</v>
      </c>
      <c r="H2265">
        <v>56.647942999999998</v>
      </c>
      <c r="I2265">
        <v>57.425269</v>
      </c>
      <c r="J2265" s="2">
        <v>5.4434569999999999E-7</v>
      </c>
      <c r="K2265" s="2">
        <v>2.6295800000000002E-7</v>
      </c>
      <c r="L2265" s="2">
        <v>7.2806540000000002E-7</v>
      </c>
      <c r="M2265" s="2">
        <v>9.5328739999999997E-7</v>
      </c>
      <c r="N2265" s="2">
        <v>6.7337699999999998E-7</v>
      </c>
      <c r="O2265" s="2">
        <v>8.6725580000000001E-7</v>
      </c>
      <c r="P2265" s="2">
        <v>5.4434569999999999E-7</v>
      </c>
      <c r="Q2265" s="2">
        <v>5.8206790000000003E-7</v>
      </c>
      <c r="R2265" s="2">
        <v>3.4003019999999999E-7</v>
      </c>
      <c r="S2265" t="s">
        <v>0</v>
      </c>
      <c r="T2265" s="2"/>
      <c r="U2265" s="1">
        <f t="shared" si="35"/>
        <v>1.8135816863347956</v>
      </c>
      <c r="W2265" s="2"/>
      <c r="X2265" s="2"/>
      <c r="Y2265" s="2"/>
      <c r="Z2265" s="2"/>
      <c r="AA2265" s="2"/>
      <c r="AB2265" s="2"/>
      <c r="AC2265" s="2"/>
    </row>
    <row r="2266" spans="1:29">
      <c r="A2266">
        <v>11</v>
      </c>
      <c r="B2266">
        <v>3</v>
      </c>
      <c r="C2266">
        <v>2015</v>
      </c>
      <c r="D2266">
        <v>4</v>
      </c>
      <c r="E2266">
        <v>54</v>
      </c>
      <c r="F2266">
        <v>7</v>
      </c>
      <c r="G2266">
        <v>736034.20424800005</v>
      </c>
      <c r="H2266">
        <v>56.742733999999999</v>
      </c>
      <c r="I2266">
        <v>57.520915000000002</v>
      </c>
      <c r="J2266" s="2">
        <v>5.4412499999999996E-7</v>
      </c>
      <c r="K2266" s="2">
        <v>2.6285720000000002E-7</v>
      </c>
      <c r="L2266" s="2">
        <v>7.2777969999999999E-7</v>
      </c>
      <c r="M2266" s="2">
        <v>9.5290549999999996E-7</v>
      </c>
      <c r="N2266" s="2">
        <v>6.7309979999999997E-7</v>
      </c>
      <c r="O2266" s="2">
        <v>8.6690210000000001E-7</v>
      </c>
      <c r="P2266" s="2">
        <v>5.4412499999999996E-7</v>
      </c>
      <c r="Q2266" s="2">
        <v>5.8182290000000004E-7</v>
      </c>
      <c r="R2266" s="2">
        <v>3.3989029999999998E-7</v>
      </c>
      <c r="S2266" t="s">
        <v>0</v>
      </c>
      <c r="T2266" s="2"/>
      <c r="U2266" s="1">
        <f t="shared" si="35"/>
        <v>1.8181238653671101</v>
      </c>
      <c r="W2266" s="2"/>
      <c r="X2266" s="2"/>
      <c r="Y2266" s="2"/>
      <c r="Z2266" s="2"/>
      <c r="AA2266" s="2"/>
      <c r="AB2266" s="2"/>
      <c r="AC2266" s="2"/>
    </row>
    <row r="2267" spans="1:29">
      <c r="A2267">
        <v>11</v>
      </c>
      <c r="B2267">
        <v>3</v>
      </c>
      <c r="C2267">
        <v>2015</v>
      </c>
      <c r="D2267">
        <v>4</v>
      </c>
      <c r="E2267">
        <v>57</v>
      </c>
      <c r="F2267">
        <v>7</v>
      </c>
      <c r="G2267">
        <v>736034.20633099996</v>
      </c>
      <c r="H2267">
        <v>56.845269000000002</v>
      </c>
      <c r="I2267">
        <v>57.624370999999996</v>
      </c>
      <c r="J2267" s="2">
        <v>5.4390220000000003E-7</v>
      </c>
      <c r="K2267" s="2">
        <v>2.6275549999999999E-7</v>
      </c>
      <c r="L2267" s="2">
        <v>7.2749119999999997E-7</v>
      </c>
      <c r="M2267" s="2">
        <v>9.5251989999999996E-7</v>
      </c>
      <c r="N2267" s="2">
        <v>6.7281999999999996E-7</v>
      </c>
      <c r="O2267" s="2">
        <v>8.665451E-7</v>
      </c>
      <c r="P2267" s="2">
        <v>5.4390220000000003E-7</v>
      </c>
      <c r="Q2267" s="2">
        <v>5.8157570000000002E-7</v>
      </c>
      <c r="R2267" s="2">
        <v>3.3974910000000003E-7</v>
      </c>
      <c r="S2267" t="s">
        <v>0</v>
      </c>
      <c r="T2267" s="2"/>
      <c r="U2267" s="1">
        <f t="shared" si="35"/>
        <v>1.8230683107620704</v>
      </c>
      <c r="W2267" s="2"/>
      <c r="X2267" s="2"/>
      <c r="Y2267" s="2"/>
      <c r="Z2267" s="2"/>
      <c r="AA2267" s="2"/>
      <c r="AB2267" s="2"/>
      <c r="AC2267" s="2"/>
    </row>
    <row r="2268" spans="1:29">
      <c r="A2268">
        <v>11</v>
      </c>
      <c r="B2268">
        <v>3</v>
      </c>
      <c r="C2268">
        <v>2015</v>
      </c>
      <c r="D2268">
        <v>5</v>
      </c>
      <c r="E2268">
        <v>0</v>
      </c>
      <c r="F2268">
        <v>7</v>
      </c>
      <c r="G2268">
        <v>736034.20841399999</v>
      </c>
      <c r="H2268">
        <v>56.955503999999998</v>
      </c>
      <c r="I2268">
        <v>57.735591999999997</v>
      </c>
      <c r="J2268" s="2">
        <v>5.4367719999999996E-7</v>
      </c>
      <c r="K2268" s="2">
        <v>2.6265269999999999E-7</v>
      </c>
      <c r="L2268" s="2">
        <v>7.2719980000000002E-7</v>
      </c>
      <c r="M2268" s="2">
        <v>9.521306E-7</v>
      </c>
      <c r="N2268" s="2">
        <v>6.725375E-7</v>
      </c>
      <c r="O2268" s="2">
        <v>8.6618470000000005E-7</v>
      </c>
      <c r="P2268" s="2">
        <v>5.4367719999999996E-7</v>
      </c>
      <c r="Q2268" s="2">
        <v>5.8132609999999997E-7</v>
      </c>
      <c r="R2268" s="2">
        <v>3.3960650000000002E-7</v>
      </c>
      <c r="S2268" t="s">
        <v>0</v>
      </c>
      <c r="T2268" s="2"/>
      <c r="U2268" s="1">
        <f t="shared" si="35"/>
        <v>1.8284205521118091</v>
      </c>
      <c r="W2268" s="2"/>
      <c r="X2268" s="2"/>
      <c r="Y2268" s="2"/>
      <c r="Z2268" s="2"/>
      <c r="AA2268" s="2"/>
      <c r="AB2268" s="2"/>
      <c r="AC2268" s="2"/>
    </row>
    <row r="2269" spans="1:29">
      <c r="A2269">
        <v>11</v>
      </c>
      <c r="B2269">
        <v>3</v>
      </c>
      <c r="C2269">
        <v>2015</v>
      </c>
      <c r="D2269">
        <v>5</v>
      </c>
      <c r="E2269">
        <v>3</v>
      </c>
      <c r="F2269">
        <v>7</v>
      </c>
      <c r="G2269">
        <v>736034.21049800003</v>
      </c>
      <c r="H2269">
        <v>57.073393000000003</v>
      </c>
      <c r="I2269">
        <v>57.854531000000001</v>
      </c>
      <c r="J2269" s="2">
        <v>5.434501E-7</v>
      </c>
      <c r="K2269" s="2">
        <v>2.6254890000000001E-7</v>
      </c>
      <c r="L2269" s="2">
        <v>7.2690559999999996E-7</v>
      </c>
      <c r="M2269" s="2">
        <v>9.5173750000000001E-7</v>
      </c>
      <c r="N2269" s="2">
        <v>6.7225240000000002E-7</v>
      </c>
      <c r="O2269" s="2">
        <v>8.6582090000000004E-7</v>
      </c>
      <c r="P2269" s="2">
        <v>5.434501E-7</v>
      </c>
      <c r="Q2269" s="2">
        <v>5.8107429999999998E-7</v>
      </c>
      <c r="R2269" s="2">
        <v>3.3946260000000001E-7</v>
      </c>
      <c r="S2269" t="s">
        <v>0</v>
      </c>
      <c r="T2269" s="2"/>
      <c r="U2269" s="1">
        <f t="shared" si="35"/>
        <v>1.8341866642777855</v>
      </c>
      <c r="W2269" s="2"/>
      <c r="X2269" s="2"/>
      <c r="Y2269" s="2"/>
      <c r="Z2269" s="2"/>
      <c r="AA2269" s="2"/>
      <c r="AB2269" s="2"/>
    </row>
    <row r="2270" spans="1:29">
      <c r="A2270">
        <v>11</v>
      </c>
      <c r="B2270">
        <v>3</v>
      </c>
      <c r="C2270">
        <v>2015</v>
      </c>
      <c r="D2270">
        <v>5</v>
      </c>
      <c r="E2270">
        <v>6</v>
      </c>
      <c r="F2270">
        <v>7</v>
      </c>
      <c r="G2270">
        <v>736034.21258100006</v>
      </c>
      <c r="H2270">
        <v>57.198887999999997</v>
      </c>
      <c r="I2270">
        <v>57.981138999999999</v>
      </c>
      <c r="J2270" s="2">
        <v>5.4322090000000005E-7</v>
      </c>
      <c r="K2270" s="2">
        <v>2.6244410000000001E-7</v>
      </c>
      <c r="L2270" s="2">
        <v>7.2660849999999998E-7</v>
      </c>
      <c r="M2270" s="2">
        <v>9.5134070000000005E-7</v>
      </c>
      <c r="N2270" s="2">
        <v>6.7196470000000005E-7</v>
      </c>
      <c r="O2270" s="2">
        <v>8.6545369999999999E-7</v>
      </c>
      <c r="P2270" s="2">
        <v>5.4322090000000005E-7</v>
      </c>
      <c r="Q2270" s="2">
        <v>5.8082029999999996E-7</v>
      </c>
      <c r="R2270" s="2">
        <v>3.3931739999999999E-7</v>
      </c>
      <c r="S2270" t="s">
        <v>0</v>
      </c>
      <c r="T2270" s="2"/>
      <c r="U2270" s="1">
        <f t="shared" si="35"/>
        <v>1.8403732818380671</v>
      </c>
      <c r="W2270" s="2"/>
      <c r="X2270" s="2"/>
      <c r="Y2270" s="2"/>
      <c r="Z2270" s="2"/>
      <c r="AA2270" s="2"/>
      <c r="AB2270" s="2"/>
    </row>
    <row r="2271" spans="1:29">
      <c r="A2271">
        <v>11</v>
      </c>
      <c r="B2271">
        <v>3</v>
      </c>
      <c r="C2271">
        <v>2015</v>
      </c>
      <c r="D2271">
        <v>5</v>
      </c>
      <c r="E2271">
        <v>9</v>
      </c>
      <c r="F2271">
        <v>7</v>
      </c>
      <c r="G2271">
        <v>736034.21466399997</v>
      </c>
      <c r="H2271">
        <v>57.331938000000001</v>
      </c>
      <c r="I2271">
        <v>58.115363000000002</v>
      </c>
      <c r="J2271" s="2">
        <v>5.429896E-7</v>
      </c>
      <c r="K2271" s="2">
        <v>2.6233819999999999E-7</v>
      </c>
      <c r="L2271" s="2">
        <v>7.2630849999999996E-7</v>
      </c>
      <c r="M2271" s="2">
        <v>9.5094009999999996E-7</v>
      </c>
      <c r="N2271" s="2">
        <v>6.7167430000000001E-7</v>
      </c>
      <c r="O2271" s="2">
        <v>8.6508300000000004E-7</v>
      </c>
      <c r="P2271" s="2">
        <v>5.429896E-7</v>
      </c>
      <c r="Q2271" s="2">
        <v>5.8056390000000002E-7</v>
      </c>
      <c r="R2271" s="2">
        <v>3.3917079999999998E-7</v>
      </c>
      <c r="S2271" t="s">
        <v>0</v>
      </c>
      <c r="T2271" s="2"/>
      <c r="U2271" s="1">
        <f t="shared" si="35"/>
        <v>1.8469875652320056</v>
      </c>
      <c r="W2271" s="2"/>
      <c r="X2271" s="2"/>
      <c r="Y2271" s="2"/>
      <c r="Z2271" s="2"/>
      <c r="AA2271" s="2"/>
      <c r="AB2271" s="2"/>
    </row>
    <row r="2272" spans="1:29">
      <c r="A2272">
        <v>11</v>
      </c>
      <c r="B2272">
        <v>3</v>
      </c>
      <c r="C2272">
        <v>2015</v>
      </c>
      <c r="D2272">
        <v>5</v>
      </c>
      <c r="E2272">
        <v>12</v>
      </c>
      <c r="F2272">
        <v>7</v>
      </c>
      <c r="G2272">
        <v>736034.21674800001</v>
      </c>
      <c r="H2272">
        <v>57.472487000000001</v>
      </c>
      <c r="I2272">
        <v>58.257147000000003</v>
      </c>
      <c r="J2272" s="2">
        <v>5.4275599999999997E-7</v>
      </c>
      <c r="K2272" s="2">
        <v>2.622312E-7</v>
      </c>
      <c r="L2272" s="2">
        <v>7.2600549999999996E-7</v>
      </c>
      <c r="M2272" s="2">
        <v>9.5053560000000001E-7</v>
      </c>
      <c r="N2272" s="2">
        <v>6.7138120000000003E-7</v>
      </c>
      <c r="O2272" s="2">
        <v>8.6470880000000001E-7</v>
      </c>
      <c r="P2272" s="2">
        <v>5.4275599999999997E-7</v>
      </c>
      <c r="Q2272" s="2">
        <v>5.8030510000000005E-7</v>
      </c>
      <c r="R2272" s="2">
        <v>3.3902280000000002E-7</v>
      </c>
      <c r="S2272" t="s">
        <v>0</v>
      </c>
      <c r="T2272" s="2"/>
      <c r="U2272" s="1">
        <f t="shared" si="35"/>
        <v>1.8540371154637236</v>
      </c>
      <c r="W2272" s="2"/>
      <c r="X2272" s="2"/>
      <c r="Y2272" s="2"/>
      <c r="Z2272" s="2"/>
      <c r="AA2272" s="2"/>
      <c r="AB2272" s="2"/>
      <c r="AC2272" s="2"/>
    </row>
    <row r="2273" spans="1:29">
      <c r="A2273">
        <v>11</v>
      </c>
      <c r="B2273">
        <v>3</v>
      </c>
      <c r="C2273">
        <v>2015</v>
      </c>
      <c r="D2273">
        <v>5</v>
      </c>
      <c r="E2273">
        <v>15</v>
      </c>
      <c r="F2273">
        <v>7</v>
      </c>
      <c r="G2273">
        <v>736034.21883100003</v>
      </c>
      <c r="H2273">
        <v>57.620479000000003</v>
      </c>
      <c r="I2273">
        <v>58.406433999999997</v>
      </c>
      <c r="J2273" s="2">
        <v>5.4252030000000005E-7</v>
      </c>
      <c r="K2273" s="2">
        <v>2.6212319999999998E-7</v>
      </c>
      <c r="L2273" s="2">
        <v>7.2569969999999996E-7</v>
      </c>
      <c r="M2273" s="2">
        <v>9.5012730000000005E-7</v>
      </c>
      <c r="N2273" s="2">
        <v>6.7108529999999995E-7</v>
      </c>
      <c r="O2273" s="2">
        <v>8.6433120000000002E-7</v>
      </c>
      <c r="P2273" s="2">
        <v>5.4252030000000005E-7</v>
      </c>
      <c r="Q2273" s="2">
        <v>5.8004410000000005E-7</v>
      </c>
      <c r="R2273" s="2">
        <v>3.3887350000000001E-7</v>
      </c>
      <c r="S2273" t="s">
        <v>0</v>
      </c>
      <c r="T2273" s="2"/>
      <c r="U2273" s="1">
        <f t="shared" si="35"/>
        <v>1.8615302403971348</v>
      </c>
      <c r="W2273" s="2"/>
      <c r="X2273" s="2"/>
      <c r="Y2273" s="2"/>
      <c r="Z2273" s="2"/>
      <c r="AA2273" s="2"/>
      <c r="AB2273" s="2"/>
    </row>
    <row r="2274" spans="1:29">
      <c r="A2274">
        <v>11</v>
      </c>
      <c r="B2274">
        <v>3</v>
      </c>
      <c r="C2274">
        <v>2015</v>
      </c>
      <c r="D2274">
        <v>5</v>
      </c>
      <c r="E2274">
        <v>18</v>
      </c>
      <c r="F2274">
        <v>7</v>
      </c>
      <c r="G2274">
        <v>736034.22091399995</v>
      </c>
      <c r="H2274">
        <v>57.775855999999997</v>
      </c>
      <c r="I2274">
        <v>58.563163000000003</v>
      </c>
      <c r="J2274" s="2">
        <v>5.4228239999999998E-7</v>
      </c>
      <c r="K2274" s="2">
        <v>2.6201419999999999E-7</v>
      </c>
      <c r="L2274" s="2">
        <v>7.2539089999999999E-7</v>
      </c>
      <c r="M2274" s="2">
        <v>9.4971519999999996E-7</v>
      </c>
      <c r="N2274" s="2">
        <v>6.7078679999999997E-7</v>
      </c>
      <c r="O2274" s="2">
        <v>8.6395E-7</v>
      </c>
      <c r="P2274" s="2">
        <v>5.4228239999999998E-7</v>
      </c>
      <c r="Q2274" s="2">
        <v>5.7978070000000002E-7</v>
      </c>
      <c r="R2274" s="2">
        <v>3.3872270000000001E-7</v>
      </c>
      <c r="S2274" t="s">
        <v>0</v>
      </c>
      <c r="T2274" s="2"/>
      <c r="U2274" s="1">
        <f t="shared" si="35"/>
        <v>1.8694758773548612</v>
      </c>
      <c r="W2274" s="2"/>
      <c r="X2274" s="2"/>
      <c r="Y2274" s="2"/>
      <c r="Z2274" s="2"/>
      <c r="AA2274" s="2"/>
      <c r="AB2274" s="2"/>
    </row>
    <row r="2275" spans="1:29">
      <c r="A2275">
        <v>11</v>
      </c>
      <c r="B2275">
        <v>3</v>
      </c>
      <c r="C2275">
        <v>2015</v>
      </c>
      <c r="D2275">
        <v>5</v>
      </c>
      <c r="E2275">
        <v>21</v>
      </c>
      <c r="F2275">
        <v>7</v>
      </c>
      <c r="G2275">
        <v>736034.22299799998</v>
      </c>
      <c r="H2275">
        <v>57.938555000000001</v>
      </c>
      <c r="I2275">
        <v>58.727271000000002</v>
      </c>
      <c r="J2275" s="2">
        <v>5.4204229999999998E-7</v>
      </c>
      <c r="K2275" s="2">
        <v>2.6190409999999998E-7</v>
      </c>
      <c r="L2275" s="2">
        <v>7.2507910000000005E-7</v>
      </c>
      <c r="M2275" s="2">
        <v>9.4929909999999997E-7</v>
      </c>
      <c r="N2275" s="2">
        <v>6.704855E-7</v>
      </c>
      <c r="O2275" s="2">
        <v>8.6356529999999999E-7</v>
      </c>
      <c r="P2275" s="2">
        <v>5.4204229999999998E-7</v>
      </c>
      <c r="Q2275" s="2">
        <v>5.7951489999999997E-7</v>
      </c>
      <c r="R2275" s="2">
        <v>3.385706E-7</v>
      </c>
      <c r="S2275" t="s">
        <v>0</v>
      </c>
      <c r="T2275" s="2"/>
      <c r="U2275" s="1">
        <f t="shared" si="35"/>
        <v>1.8778834600049961</v>
      </c>
      <c r="W2275" s="2"/>
      <c r="X2275" s="2"/>
      <c r="Y2275" s="2"/>
      <c r="Z2275" s="2"/>
      <c r="AA2275" s="2"/>
      <c r="AB2275" s="2"/>
    </row>
    <row r="2276" spans="1:29">
      <c r="A2276">
        <v>11</v>
      </c>
      <c r="B2276">
        <v>3</v>
      </c>
      <c r="C2276">
        <v>2015</v>
      </c>
      <c r="D2276">
        <v>5</v>
      </c>
      <c r="E2276">
        <v>24</v>
      </c>
      <c r="F2276">
        <v>7</v>
      </c>
      <c r="G2276">
        <v>736034.22508100001</v>
      </c>
      <c r="H2276">
        <v>58.108514</v>
      </c>
      <c r="I2276">
        <v>58.898693999999999</v>
      </c>
      <c r="J2276" s="2">
        <v>5.4180000000000005E-7</v>
      </c>
      <c r="K2276" s="2">
        <v>2.617929E-7</v>
      </c>
      <c r="L2276" s="2">
        <v>7.2476439999999996E-7</v>
      </c>
      <c r="M2276" s="2">
        <v>9.4887919999999997E-7</v>
      </c>
      <c r="N2276" s="2">
        <v>6.7018140000000003E-7</v>
      </c>
      <c r="O2276" s="2">
        <v>8.6317699999999995E-7</v>
      </c>
      <c r="P2276" s="2">
        <v>5.4180000000000005E-7</v>
      </c>
      <c r="Q2276" s="2">
        <v>5.7924680000000004E-7</v>
      </c>
      <c r="R2276" s="2">
        <v>3.384171E-7</v>
      </c>
      <c r="S2276" t="s">
        <v>0</v>
      </c>
      <c r="T2276" s="2"/>
      <c r="U2276" s="1">
        <f t="shared" si="35"/>
        <v>1.8867632496055498</v>
      </c>
      <c r="W2276" s="2"/>
      <c r="X2276" s="2"/>
      <c r="Y2276" s="2"/>
      <c r="Z2276" s="2"/>
      <c r="AA2276" s="2"/>
      <c r="AB2276" s="2"/>
    </row>
    <row r="2277" spans="1:29">
      <c r="A2277">
        <v>11</v>
      </c>
      <c r="B2277">
        <v>3</v>
      </c>
      <c r="C2277">
        <v>2015</v>
      </c>
      <c r="D2277">
        <v>5</v>
      </c>
      <c r="E2277">
        <v>27</v>
      </c>
      <c r="F2277">
        <v>7</v>
      </c>
      <c r="G2277">
        <v>736034.22716400004</v>
      </c>
      <c r="H2277">
        <v>58.285665999999999</v>
      </c>
      <c r="I2277">
        <v>59.077362999999998</v>
      </c>
      <c r="J2277" s="2">
        <v>5.4155540000000003E-7</v>
      </c>
      <c r="K2277" s="2">
        <v>2.616806E-7</v>
      </c>
      <c r="L2277" s="2">
        <v>7.2444659999999995E-7</v>
      </c>
      <c r="M2277" s="2">
        <v>9.4845529999999996E-7</v>
      </c>
      <c r="N2277" s="2">
        <v>6.6987449999999997E-7</v>
      </c>
      <c r="O2277" s="2">
        <v>8.6278520000000002E-7</v>
      </c>
      <c r="P2277" s="2">
        <v>5.4155540000000003E-7</v>
      </c>
      <c r="Q2277" s="2">
        <v>5.7897629999999999E-7</v>
      </c>
      <c r="R2277" s="2">
        <v>3.382622E-7</v>
      </c>
      <c r="S2277" t="s">
        <v>0</v>
      </c>
      <c r="T2277" s="2"/>
      <c r="U2277" s="1">
        <f t="shared" si="35"/>
        <v>1.8961260513248945</v>
      </c>
      <c r="W2277" s="2"/>
      <c r="X2277" s="2"/>
      <c r="Y2277" s="2"/>
      <c r="Z2277" s="2"/>
      <c r="AA2277" s="2"/>
      <c r="AB2277" s="2"/>
      <c r="AC2277" s="2"/>
    </row>
    <row r="2278" spans="1:29">
      <c r="A2278">
        <v>11</v>
      </c>
      <c r="B2278">
        <v>3</v>
      </c>
      <c r="C2278">
        <v>2015</v>
      </c>
      <c r="D2278">
        <v>5</v>
      </c>
      <c r="E2278">
        <v>30</v>
      </c>
      <c r="F2278">
        <v>7</v>
      </c>
      <c r="G2278">
        <v>736034.22924799996</v>
      </c>
      <c r="H2278">
        <v>58.469943999999998</v>
      </c>
      <c r="I2278">
        <v>59.263210999999998</v>
      </c>
      <c r="J2278" s="2">
        <v>5.4130859999999997E-7</v>
      </c>
      <c r="K2278" s="2">
        <v>2.6156729999999998E-7</v>
      </c>
      <c r="L2278" s="2">
        <v>7.2412590000000002E-7</v>
      </c>
      <c r="M2278" s="2">
        <v>9.4802749999999998E-7</v>
      </c>
      <c r="N2278" s="2">
        <v>6.6956489999999996E-7</v>
      </c>
      <c r="O2278" s="2">
        <v>8.6238980000000005E-7</v>
      </c>
      <c r="P2278" s="2">
        <v>5.4130859999999997E-7</v>
      </c>
      <c r="Q2278" s="2">
        <v>5.7870340000000001E-7</v>
      </c>
      <c r="R2278" s="2">
        <v>3.381059E-7</v>
      </c>
      <c r="S2278" t="s">
        <v>0</v>
      </c>
      <c r="T2278" s="2"/>
      <c r="U2278" s="1">
        <f t="shared" si="35"/>
        <v>1.9059835027797469</v>
      </c>
      <c r="W2278" s="2"/>
      <c r="X2278" s="2"/>
      <c r="Y2278" s="2"/>
      <c r="Z2278" s="2"/>
      <c r="AA2278" s="2"/>
      <c r="AB2278" s="2"/>
    </row>
    <row r="2279" spans="1:29">
      <c r="A2279">
        <v>11</v>
      </c>
      <c r="B2279">
        <v>3</v>
      </c>
      <c r="C2279">
        <v>2015</v>
      </c>
      <c r="D2279">
        <v>5</v>
      </c>
      <c r="E2279">
        <v>33</v>
      </c>
      <c r="F2279">
        <v>7</v>
      </c>
      <c r="G2279">
        <v>736034.23133099999</v>
      </c>
      <c r="H2279">
        <v>58.661278000000003</v>
      </c>
      <c r="I2279">
        <v>59.456164999999999</v>
      </c>
      <c r="J2279" s="2">
        <v>5.4105959999999998E-7</v>
      </c>
      <c r="K2279" s="2">
        <v>2.6145279999999999E-7</v>
      </c>
      <c r="L2279" s="2">
        <v>7.2380209999999995E-7</v>
      </c>
      <c r="M2279" s="2">
        <v>9.4759570000000001E-7</v>
      </c>
      <c r="N2279" s="2">
        <v>6.6925249999999995E-7</v>
      </c>
      <c r="O2279" s="2">
        <v>8.6199080000000005E-7</v>
      </c>
      <c r="P2279" s="2">
        <v>5.4105959999999998E-7</v>
      </c>
      <c r="Q2279" s="2">
        <v>5.7842799999999997E-7</v>
      </c>
      <c r="R2279" s="2">
        <v>3.3794810000000002E-7</v>
      </c>
      <c r="S2279" t="s">
        <v>0</v>
      </c>
      <c r="T2279" s="2"/>
      <c r="U2279" s="1">
        <f t="shared" si="35"/>
        <v>1.9163479481071015</v>
      </c>
      <c r="W2279" s="2"/>
      <c r="X2279" s="2"/>
      <c r="Y2279" s="2"/>
      <c r="Z2279" s="2"/>
      <c r="AA2279" s="2"/>
      <c r="AB2279" s="2"/>
      <c r="AC2279" s="2"/>
    </row>
    <row r="2280" spans="1:29">
      <c r="A2280">
        <v>11</v>
      </c>
      <c r="B2280">
        <v>3</v>
      </c>
      <c r="C2280">
        <v>2015</v>
      </c>
      <c r="D2280">
        <v>5</v>
      </c>
      <c r="E2280">
        <v>36</v>
      </c>
      <c r="F2280">
        <v>7</v>
      </c>
      <c r="G2280">
        <v>736034.23341400002</v>
      </c>
      <c r="H2280">
        <v>58.859597000000001</v>
      </c>
      <c r="I2280">
        <v>59.656153000000003</v>
      </c>
      <c r="J2280" s="2">
        <v>5.4080830000000001E-7</v>
      </c>
      <c r="K2280" s="2">
        <v>2.6133729999999998E-7</v>
      </c>
      <c r="L2280" s="2">
        <v>7.2347530000000001E-7</v>
      </c>
      <c r="M2280" s="2">
        <v>9.4715999999999997E-7</v>
      </c>
      <c r="N2280" s="2">
        <v>6.6893720000000001E-7</v>
      </c>
      <c r="O2280" s="2">
        <v>8.6158809999999996E-7</v>
      </c>
      <c r="P2280" s="2">
        <v>5.4080830000000001E-7</v>
      </c>
      <c r="Q2280" s="2">
        <v>5.7815029999999995E-7</v>
      </c>
      <c r="R2280" s="2">
        <v>3.3778889999999999E-7</v>
      </c>
      <c r="S2280" t="s">
        <v>0</v>
      </c>
      <c r="T2280" s="2"/>
      <c r="U2280" s="1">
        <f t="shared" si="35"/>
        <v>1.9272325788074895</v>
      </c>
      <c r="W2280" s="2"/>
      <c r="X2280" s="2"/>
      <c r="Y2280" s="2"/>
      <c r="Z2280" s="2"/>
      <c r="AA2280" s="2"/>
    </row>
    <row r="2281" spans="1:29">
      <c r="A2281">
        <v>11</v>
      </c>
      <c r="B2281">
        <v>3</v>
      </c>
      <c r="C2281">
        <v>2015</v>
      </c>
      <c r="D2281">
        <v>5</v>
      </c>
      <c r="E2281">
        <v>39</v>
      </c>
      <c r="F2281">
        <v>7</v>
      </c>
      <c r="G2281">
        <v>736034.23549800005</v>
      </c>
      <c r="H2281">
        <v>59.064827000000001</v>
      </c>
      <c r="I2281">
        <v>59.863100000000003</v>
      </c>
      <c r="J2281" s="2">
        <v>5.405548E-7</v>
      </c>
      <c r="K2281" s="2">
        <v>2.612207E-7</v>
      </c>
      <c r="L2281" s="2">
        <v>7.231455E-7</v>
      </c>
      <c r="M2281" s="2">
        <v>9.4672019999999998E-7</v>
      </c>
      <c r="N2281" s="2">
        <v>6.6861920000000002E-7</v>
      </c>
      <c r="O2281" s="2">
        <v>8.611819E-7</v>
      </c>
      <c r="P2281" s="2">
        <v>5.405548E-7</v>
      </c>
      <c r="Q2281" s="2">
        <v>5.7787009999999996E-7</v>
      </c>
      <c r="R2281" s="2">
        <v>3.3762830000000001E-7</v>
      </c>
      <c r="S2281" t="s">
        <v>0</v>
      </c>
      <c r="T2281" s="2"/>
      <c r="U2281" s="1">
        <f t="shared" si="35"/>
        <v>1.9386513619755676</v>
      </c>
      <c r="W2281" s="2"/>
      <c r="X2281" s="2"/>
      <c r="Y2281" s="2"/>
      <c r="Z2281" s="2"/>
      <c r="AA2281" s="2"/>
      <c r="AB2281" s="2"/>
    </row>
    <row r="2282" spans="1:29">
      <c r="A2282">
        <v>11</v>
      </c>
      <c r="B2282">
        <v>3</v>
      </c>
      <c r="C2282">
        <v>2015</v>
      </c>
      <c r="D2282">
        <v>5</v>
      </c>
      <c r="E2282">
        <v>42</v>
      </c>
      <c r="F2282">
        <v>7</v>
      </c>
      <c r="G2282">
        <v>736034.23758099996</v>
      </c>
      <c r="H2282">
        <v>59.276895000000003</v>
      </c>
      <c r="I2282">
        <v>60.076929999999997</v>
      </c>
      <c r="J2282" s="2">
        <v>5.4029889999999997E-7</v>
      </c>
      <c r="K2282" s="2">
        <v>2.6110300000000001E-7</v>
      </c>
      <c r="L2282" s="2">
        <v>7.2281259999999995E-7</v>
      </c>
      <c r="M2282" s="2">
        <v>9.4627639999999999E-7</v>
      </c>
      <c r="N2282" s="2">
        <v>6.682983E-7</v>
      </c>
      <c r="O2282" s="2">
        <v>8.6077190000000001E-7</v>
      </c>
      <c r="P2282" s="2">
        <v>5.4029889999999997E-7</v>
      </c>
      <c r="Q2282" s="2">
        <v>5.7758740000000002E-7</v>
      </c>
      <c r="R2282" s="2">
        <v>3.3746629999999999E-7</v>
      </c>
      <c r="S2282" t="s">
        <v>0</v>
      </c>
      <c r="T2282" s="2"/>
      <c r="U2282" s="1">
        <f t="shared" si="35"/>
        <v>1.9506193033965462</v>
      </c>
      <c r="W2282" s="2"/>
      <c r="X2282" s="2"/>
      <c r="Y2282" s="2"/>
      <c r="Z2282" s="2"/>
      <c r="AA2282" s="2"/>
      <c r="AB2282" s="2"/>
      <c r="AC2282" s="2"/>
    </row>
    <row r="2283" spans="1:29">
      <c r="A2283">
        <v>11</v>
      </c>
      <c r="B2283">
        <v>3</v>
      </c>
      <c r="C2283">
        <v>2015</v>
      </c>
      <c r="D2283">
        <v>5</v>
      </c>
      <c r="E2283">
        <v>45</v>
      </c>
      <c r="F2283">
        <v>7</v>
      </c>
      <c r="G2283">
        <v>736034.23966399999</v>
      </c>
      <c r="H2283">
        <v>59.495725</v>
      </c>
      <c r="I2283">
        <v>60.297564999999999</v>
      </c>
      <c r="J2283" s="2">
        <v>5.400408E-7</v>
      </c>
      <c r="K2283" s="2">
        <v>2.609841E-7</v>
      </c>
      <c r="L2283" s="2">
        <v>7.224766E-7</v>
      </c>
      <c r="M2283" s="2">
        <v>9.458286E-7</v>
      </c>
      <c r="N2283" s="2">
        <v>6.6797450000000004E-7</v>
      </c>
      <c r="O2283" s="2">
        <v>8.6035829999999998E-7</v>
      </c>
      <c r="P2283" s="2">
        <v>5.400408E-7</v>
      </c>
      <c r="Q2283" s="2">
        <v>5.7730230000000005E-7</v>
      </c>
      <c r="R2283" s="2">
        <v>3.3730279999999998E-7</v>
      </c>
      <c r="S2283" t="s">
        <v>0</v>
      </c>
      <c r="T2283" s="2"/>
      <c r="U2283" s="1">
        <f t="shared" si="35"/>
        <v>1.9631522722217623</v>
      </c>
      <c r="W2283" s="2"/>
      <c r="X2283" s="2"/>
      <c r="Y2283" s="2"/>
      <c r="Z2283" s="2"/>
      <c r="AA2283" s="2"/>
    </row>
    <row r="2284" spans="1:29">
      <c r="A2284">
        <v>11</v>
      </c>
      <c r="B2284">
        <v>3</v>
      </c>
      <c r="C2284">
        <v>2015</v>
      </c>
      <c r="D2284">
        <v>5</v>
      </c>
      <c r="E2284">
        <v>48</v>
      </c>
      <c r="F2284">
        <v>7</v>
      </c>
      <c r="G2284">
        <v>736034.24174800003</v>
      </c>
      <c r="H2284">
        <v>59.721238</v>
      </c>
      <c r="I2284">
        <v>60.524926000000001</v>
      </c>
      <c r="J2284" s="2">
        <v>5.3978039999999995E-7</v>
      </c>
      <c r="K2284" s="2">
        <v>2.6086420000000001E-7</v>
      </c>
      <c r="L2284" s="2">
        <v>7.2213759999999996E-7</v>
      </c>
      <c r="M2284" s="2">
        <v>9.453768E-7</v>
      </c>
      <c r="N2284" s="2">
        <v>6.6764789999999998E-7</v>
      </c>
      <c r="O2284" s="2">
        <v>8.5994099999999998E-7</v>
      </c>
      <c r="P2284" s="2">
        <v>5.3978039999999995E-7</v>
      </c>
      <c r="Q2284" s="2">
        <v>5.7701480000000005E-7</v>
      </c>
      <c r="R2284" s="2">
        <v>3.3713790000000002E-7</v>
      </c>
      <c r="S2284" t="s">
        <v>0</v>
      </c>
      <c r="T2284" s="2"/>
      <c r="U2284" s="1">
        <f t="shared" si="35"/>
        <v>1.9762670438240977</v>
      </c>
      <c r="W2284" s="2"/>
      <c r="X2284" s="2"/>
      <c r="Y2284" s="2"/>
      <c r="Z2284" s="2"/>
      <c r="AA2284" s="2"/>
      <c r="AB2284" s="2"/>
      <c r="AC2284" s="2"/>
    </row>
    <row r="2285" spans="1:29">
      <c r="A2285">
        <v>11</v>
      </c>
      <c r="B2285">
        <v>3</v>
      </c>
      <c r="C2285">
        <v>2015</v>
      </c>
      <c r="D2285">
        <v>5</v>
      </c>
      <c r="E2285">
        <v>51</v>
      </c>
      <c r="F2285">
        <v>7</v>
      </c>
      <c r="G2285">
        <v>736034.24383100006</v>
      </c>
      <c r="H2285">
        <v>59.953356999999997</v>
      </c>
      <c r="I2285">
        <v>60.758932000000001</v>
      </c>
      <c r="J2285" s="2">
        <v>5.3951770000000002E-7</v>
      </c>
      <c r="K2285" s="2">
        <v>2.6074320000000001E-7</v>
      </c>
      <c r="L2285" s="2">
        <v>7.217955E-7</v>
      </c>
      <c r="M2285" s="2">
        <v>9.4492089999999995E-7</v>
      </c>
      <c r="N2285" s="2">
        <v>6.6731839999999999E-7</v>
      </c>
      <c r="O2285" s="2">
        <v>8.5952009999999995E-7</v>
      </c>
      <c r="P2285" s="2">
        <v>5.3951770000000002E-7</v>
      </c>
      <c r="Q2285" s="2">
        <v>5.7672479999999999E-7</v>
      </c>
      <c r="R2285" s="2">
        <v>3.3697150000000002E-7</v>
      </c>
      <c r="S2285" t="s">
        <v>0</v>
      </c>
      <c r="T2285" s="2"/>
      <c r="U2285" s="1">
        <f t="shared" si="35"/>
        <v>1.9899816435664348</v>
      </c>
      <c r="W2285" s="2"/>
      <c r="X2285" s="2"/>
      <c r="Y2285" s="2"/>
      <c r="Z2285" s="2"/>
      <c r="AA2285" s="2"/>
    </row>
    <row r="2286" spans="1:29">
      <c r="A2286">
        <v>11</v>
      </c>
      <c r="B2286">
        <v>3</v>
      </c>
      <c r="C2286">
        <v>2015</v>
      </c>
      <c r="D2286">
        <v>5</v>
      </c>
      <c r="E2286">
        <v>54</v>
      </c>
      <c r="F2286">
        <v>7</v>
      </c>
      <c r="G2286">
        <v>736034.24591399997</v>
      </c>
      <c r="H2286">
        <v>60.192002000000002</v>
      </c>
      <c r="I2286">
        <v>60.999502999999997</v>
      </c>
      <c r="J2286" s="2">
        <v>5.3925270000000001E-7</v>
      </c>
      <c r="K2286" s="2">
        <v>2.6062099999999999E-7</v>
      </c>
      <c r="L2286" s="2">
        <v>7.2145030000000002E-7</v>
      </c>
      <c r="M2286" s="2">
        <v>9.4446089999999996E-7</v>
      </c>
      <c r="N2286" s="2">
        <v>6.6698599999999996E-7</v>
      </c>
      <c r="O2286" s="2">
        <v>8.590954E-7</v>
      </c>
      <c r="P2286" s="2">
        <v>5.3925270000000001E-7</v>
      </c>
      <c r="Q2286" s="2">
        <v>5.7643229999999996E-7</v>
      </c>
      <c r="R2286" s="2">
        <v>3.3680359999999998E-7</v>
      </c>
      <c r="S2286" t="s">
        <v>0</v>
      </c>
      <c r="T2286" s="2"/>
      <c r="U2286" s="1">
        <f t="shared" si="35"/>
        <v>2.0043151183223018</v>
      </c>
      <c r="W2286" s="2"/>
      <c r="X2286" s="2"/>
      <c r="Y2286" s="2"/>
      <c r="Z2286" s="2"/>
      <c r="AA2286" s="2"/>
      <c r="AB2286" s="2"/>
      <c r="AC2286" s="2"/>
    </row>
    <row r="2287" spans="1:29">
      <c r="A2287">
        <v>11</v>
      </c>
      <c r="B2287">
        <v>3</v>
      </c>
      <c r="C2287">
        <v>2015</v>
      </c>
      <c r="D2287">
        <v>5</v>
      </c>
      <c r="E2287">
        <v>57</v>
      </c>
      <c r="F2287">
        <v>7</v>
      </c>
      <c r="G2287">
        <v>736034.24799800001</v>
      </c>
      <c r="H2287">
        <v>60.437092</v>
      </c>
      <c r="I2287">
        <v>61.246555999999998</v>
      </c>
      <c r="J2287" s="2">
        <v>5.3898540000000003E-7</v>
      </c>
      <c r="K2287" s="2">
        <v>2.604977E-7</v>
      </c>
      <c r="L2287" s="2">
        <v>7.2110189999999998E-7</v>
      </c>
      <c r="M2287" s="2">
        <v>9.4399689999999996E-7</v>
      </c>
      <c r="N2287" s="2">
        <v>6.666507E-7</v>
      </c>
      <c r="O2287" s="2">
        <v>8.5866699999999997E-7</v>
      </c>
      <c r="P2287" s="2">
        <v>5.3898540000000003E-7</v>
      </c>
      <c r="Q2287" s="2">
        <v>5.7613729999999997E-7</v>
      </c>
      <c r="R2287" s="2">
        <v>3.366343E-7</v>
      </c>
      <c r="S2287" t="s">
        <v>0</v>
      </c>
      <c r="T2287" s="2"/>
      <c r="U2287" s="1">
        <f t="shared" si="35"/>
        <v>2.0192877151683142</v>
      </c>
      <c r="W2287" s="2"/>
      <c r="X2287" s="2"/>
      <c r="Y2287" s="2"/>
      <c r="Z2287" s="2"/>
      <c r="AA2287" s="2"/>
      <c r="AB2287" s="2"/>
    </row>
    <row r="2288" spans="1:29">
      <c r="A2288">
        <v>12</v>
      </c>
      <c r="B2288">
        <v>3</v>
      </c>
      <c r="C2288">
        <v>2015</v>
      </c>
      <c r="D2288">
        <v>0</v>
      </c>
      <c r="E2288">
        <v>57</v>
      </c>
      <c r="F2288">
        <v>6</v>
      </c>
      <c r="G2288">
        <v>736035.03965299996</v>
      </c>
      <c r="H2288">
        <v>80.459397999999993</v>
      </c>
      <c r="I2288">
        <v>81.381692000000001</v>
      </c>
      <c r="J2288" s="2">
        <v>4.1072740000000002E-7</v>
      </c>
      <c r="K2288" s="2">
        <v>2.0086469999999999E-7</v>
      </c>
      <c r="L2288" s="2">
        <v>5.5205049999999998E-7</v>
      </c>
      <c r="M2288" s="2">
        <v>7.1856939999999995E-7</v>
      </c>
      <c r="N2288" s="2">
        <v>5.0415139999999997E-7</v>
      </c>
      <c r="O2288" s="2">
        <v>6.5101130000000001E-7</v>
      </c>
      <c r="P2288" s="2">
        <v>4.1072740000000002E-7</v>
      </c>
      <c r="Q2288" s="2">
        <v>4.3528839999999999E-7</v>
      </c>
      <c r="R2288" s="2">
        <v>2.5412159999999998E-7</v>
      </c>
      <c r="S2288" t="s">
        <v>0</v>
      </c>
      <c r="T2288" s="2"/>
      <c r="U2288" s="1">
        <f t="shared" si="35"/>
        <v>5.8296129966957162</v>
      </c>
      <c r="W2288" s="2"/>
      <c r="X2288" s="2"/>
      <c r="Y2288" s="2"/>
      <c r="Z2288" s="2"/>
      <c r="AA2288" s="2"/>
      <c r="AB2288" s="2"/>
      <c r="AC2288" s="2"/>
    </row>
    <row r="2289" spans="1:29">
      <c r="A2289">
        <v>12</v>
      </c>
      <c r="B2289">
        <v>3</v>
      </c>
      <c r="C2289">
        <v>2015</v>
      </c>
      <c r="D2289">
        <v>1</v>
      </c>
      <c r="E2289">
        <v>0</v>
      </c>
      <c r="F2289">
        <v>6</v>
      </c>
      <c r="G2289">
        <v>736035.04173599998</v>
      </c>
      <c r="H2289">
        <v>80.004637000000002</v>
      </c>
      <c r="I2289">
        <v>80.925794999999994</v>
      </c>
      <c r="J2289" s="2">
        <v>4.1061689999999998E-7</v>
      </c>
      <c r="K2289" s="2">
        <v>2.008155E-7</v>
      </c>
      <c r="L2289" s="2">
        <v>5.5190379999999998E-7</v>
      </c>
      <c r="M2289" s="2">
        <v>7.1837130000000005E-7</v>
      </c>
      <c r="N2289" s="2">
        <v>5.0400659999999997E-7</v>
      </c>
      <c r="O2289" s="2">
        <v>6.5082690000000004E-7</v>
      </c>
      <c r="P2289" s="2">
        <v>4.1061689999999998E-7</v>
      </c>
      <c r="Q2289" s="2">
        <v>4.351652E-7</v>
      </c>
      <c r="R2289" s="2">
        <v>2.5404659999999998E-7</v>
      </c>
      <c r="S2289" t="s">
        <v>0</v>
      </c>
      <c r="T2289" s="2"/>
      <c r="U2289" s="1">
        <f t="shared" si="35"/>
        <v>5.5827495431563934</v>
      </c>
      <c r="W2289" s="2"/>
      <c r="X2289" s="2"/>
      <c r="Y2289" s="2"/>
      <c r="Z2289" s="2"/>
      <c r="AA2289" s="2"/>
      <c r="AB2289" s="2"/>
      <c r="AC2289" s="2"/>
    </row>
    <row r="2290" spans="1:29">
      <c r="A2290">
        <v>12</v>
      </c>
      <c r="B2290">
        <v>3</v>
      </c>
      <c r="C2290">
        <v>2015</v>
      </c>
      <c r="D2290">
        <v>1</v>
      </c>
      <c r="E2290">
        <v>3</v>
      </c>
      <c r="F2290">
        <v>6</v>
      </c>
      <c r="G2290">
        <v>736035.04381900001</v>
      </c>
      <c r="H2290">
        <v>79.552614000000005</v>
      </c>
      <c r="I2290">
        <v>80.472584999999995</v>
      </c>
      <c r="J2290" s="2">
        <v>4.1050690000000002E-7</v>
      </c>
      <c r="K2290" s="2">
        <v>2.007665E-7</v>
      </c>
      <c r="L2290" s="2">
        <v>5.5175770000000003E-7</v>
      </c>
      <c r="M2290" s="2">
        <v>7.1817399999999998E-7</v>
      </c>
      <c r="N2290" s="2">
        <v>5.0386240000000004E-7</v>
      </c>
      <c r="O2290" s="2">
        <v>6.5064339999999995E-7</v>
      </c>
      <c r="P2290" s="2">
        <v>4.1050690000000002E-7</v>
      </c>
      <c r="Q2290" s="2">
        <v>4.3504260000000002E-7</v>
      </c>
      <c r="R2290" s="2">
        <v>2.5397199999999999E-7</v>
      </c>
      <c r="S2290" t="s">
        <v>0</v>
      </c>
      <c r="T2290" s="2"/>
      <c r="U2290" s="1">
        <f t="shared" si="35"/>
        <v>5.3570862018656165</v>
      </c>
      <c r="W2290" s="2"/>
      <c r="X2290" s="2"/>
      <c r="Y2290" s="2"/>
      <c r="Z2290" s="2"/>
      <c r="AA2290" s="2"/>
      <c r="AB2290" s="2"/>
      <c r="AC2290" s="2"/>
    </row>
    <row r="2291" spans="1:29">
      <c r="A2291">
        <v>12</v>
      </c>
      <c r="B2291">
        <v>3</v>
      </c>
      <c r="C2291">
        <v>2015</v>
      </c>
      <c r="D2291">
        <v>1</v>
      </c>
      <c r="E2291">
        <v>6</v>
      </c>
      <c r="F2291">
        <v>6</v>
      </c>
      <c r="G2291">
        <v>736035.04590300005</v>
      </c>
      <c r="H2291">
        <v>79.103386999999998</v>
      </c>
      <c r="I2291">
        <v>80.022120999999999</v>
      </c>
      <c r="J2291" s="2">
        <v>4.1039750000000001E-7</v>
      </c>
      <c r="K2291" s="2">
        <v>2.007178E-7</v>
      </c>
      <c r="L2291" s="2">
        <v>5.5161229999999998E-7</v>
      </c>
      <c r="M2291" s="2">
        <v>7.179776E-7</v>
      </c>
      <c r="N2291" s="2">
        <v>5.0371900000000004E-7</v>
      </c>
      <c r="O2291" s="2">
        <v>6.5046070000000001E-7</v>
      </c>
      <c r="P2291" s="2">
        <v>4.1039750000000001E-7</v>
      </c>
      <c r="Q2291" s="2">
        <v>4.3492059999999999E-7</v>
      </c>
      <c r="R2291" s="2">
        <v>2.5389759999999999E-7</v>
      </c>
      <c r="S2291" t="s">
        <v>0</v>
      </c>
      <c r="T2291" s="2"/>
      <c r="U2291" s="1">
        <f t="shared" si="35"/>
        <v>5.1500973508263739</v>
      </c>
      <c r="W2291" s="2"/>
      <c r="X2291" s="2"/>
      <c r="Y2291" s="2"/>
      <c r="Z2291" s="2"/>
      <c r="AA2291" s="2"/>
      <c r="AB2291" s="2"/>
      <c r="AC2291" s="2"/>
    </row>
    <row r="2292" spans="1:29">
      <c r="A2292">
        <v>12</v>
      </c>
      <c r="B2292">
        <v>3</v>
      </c>
      <c r="C2292">
        <v>2015</v>
      </c>
      <c r="D2292">
        <v>1</v>
      </c>
      <c r="E2292">
        <v>9</v>
      </c>
      <c r="F2292">
        <v>6</v>
      </c>
      <c r="G2292">
        <v>736035.04798599996</v>
      </c>
      <c r="H2292">
        <v>78.657011999999995</v>
      </c>
      <c r="I2292">
        <v>79.574460000000002</v>
      </c>
      <c r="J2292" s="2">
        <v>4.1028850000000001E-7</v>
      </c>
      <c r="K2292" s="2">
        <v>2.0066930000000001E-7</v>
      </c>
      <c r="L2292" s="2">
        <v>5.5146749999999998E-7</v>
      </c>
      <c r="M2292" s="2">
        <v>7.1778210000000001E-7</v>
      </c>
      <c r="N2292" s="2">
        <v>5.0357609999999995E-7</v>
      </c>
      <c r="O2292" s="2">
        <v>6.5027880000000001E-7</v>
      </c>
      <c r="P2292" s="2">
        <v>4.1028850000000001E-7</v>
      </c>
      <c r="Q2292" s="2">
        <v>4.3479910000000002E-7</v>
      </c>
      <c r="R2292" s="2">
        <v>2.5382360000000002E-7</v>
      </c>
      <c r="S2292" t="s">
        <v>0</v>
      </c>
      <c r="T2292" s="2"/>
      <c r="U2292" s="1">
        <f t="shared" si="35"/>
        <v>4.9596367906428958</v>
      </c>
      <c r="W2292" s="2"/>
      <c r="X2292" s="2"/>
      <c r="Y2292" s="2"/>
      <c r="Z2292" s="2"/>
      <c r="AA2292" s="2"/>
      <c r="AB2292" s="2"/>
      <c r="AC2292" s="2"/>
    </row>
    <row r="2293" spans="1:29">
      <c r="A2293">
        <v>12</v>
      </c>
      <c r="B2293">
        <v>3</v>
      </c>
      <c r="C2293">
        <v>2015</v>
      </c>
      <c r="D2293">
        <v>1</v>
      </c>
      <c r="E2293">
        <v>12</v>
      </c>
      <c r="F2293">
        <v>6</v>
      </c>
      <c r="G2293">
        <v>736035.05006899999</v>
      </c>
      <c r="H2293">
        <v>78.213547000000005</v>
      </c>
      <c r="I2293">
        <v>79.129660999999999</v>
      </c>
      <c r="J2293" s="2">
        <v>4.1017989999999999E-7</v>
      </c>
      <c r="K2293" s="2">
        <v>2.0062100000000001E-7</v>
      </c>
      <c r="L2293" s="2">
        <v>5.513232E-7</v>
      </c>
      <c r="M2293" s="2">
        <v>7.1758730000000001E-7</v>
      </c>
      <c r="N2293" s="2">
        <v>5.0343380000000002E-7</v>
      </c>
      <c r="O2293" s="2">
        <v>6.5009760000000001E-7</v>
      </c>
      <c r="P2293" s="2">
        <v>4.1017989999999999E-7</v>
      </c>
      <c r="Q2293" s="2">
        <v>4.3467810000000002E-7</v>
      </c>
      <c r="R2293" s="2">
        <v>2.5374990000000001E-7</v>
      </c>
      <c r="S2293" t="s">
        <v>0</v>
      </c>
      <c r="T2293" s="2"/>
      <c r="U2293" s="1">
        <f t="shared" si="35"/>
        <v>4.7838715689822999</v>
      </c>
      <c r="W2293" s="2"/>
      <c r="X2293" s="2"/>
      <c r="Y2293" s="2"/>
      <c r="Z2293" s="2"/>
      <c r="AA2293" s="2"/>
      <c r="AB2293" s="2"/>
      <c r="AC2293" s="2"/>
    </row>
    <row r="2294" spans="1:29">
      <c r="A2294">
        <v>12</v>
      </c>
      <c r="B2294">
        <v>3</v>
      </c>
      <c r="C2294">
        <v>2015</v>
      </c>
      <c r="D2294">
        <v>1</v>
      </c>
      <c r="E2294">
        <v>15</v>
      </c>
      <c r="F2294">
        <v>6</v>
      </c>
      <c r="G2294">
        <v>736035.05215300003</v>
      </c>
      <c r="H2294">
        <v>77.773050999999995</v>
      </c>
      <c r="I2294">
        <v>78.687785000000005</v>
      </c>
      <c r="J2294" s="2">
        <v>4.1007179999999998E-7</v>
      </c>
      <c r="K2294" s="2">
        <v>2.0057289999999999E-7</v>
      </c>
      <c r="L2294" s="2">
        <v>5.5117949999999998E-7</v>
      </c>
      <c r="M2294" s="2">
        <v>7.1739329999999995E-7</v>
      </c>
      <c r="N2294" s="2">
        <v>5.0329210000000005E-7</v>
      </c>
      <c r="O2294" s="2">
        <v>6.499171E-7</v>
      </c>
      <c r="P2294" s="2">
        <v>4.1007179999999998E-7</v>
      </c>
      <c r="Q2294" s="2">
        <v>4.3455760000000002E-7</v>
      </c>
      <c r="R2294" s="2">
        <v>2.5367649999999999E-7</v>
      </c>
      <c r="S2294" t="s">
        <v>0</v>
      </c>
      <c r="T2294" s="2"/>
      <c r="U2294" s="1">
        <f t="shared" si="35"/>
        <v>4.6212272226752367</v>
      </c>
      <c r="W2294" s="2"/>
      <c r="X2294" s="2"/>
      <c r="Y2294" s="2"/>
      <c r="Z2294" s="2"/>
      <c r="AA2294" s="2"/>
    </row>
    <row r="2295" spans="1:29">
      <c r="A2295">
        <v>12</v>
      </c>
      <c r="B2295">
        <v>3</v>
      </c>
      <c r="C2295">
        <v>2015</v>
      </c>
      <c r="D2295">
        <v>1</v>
      </c>
      <c r="E2295">
        <v>18</v>
      </c>
      <c r="F2295">
        <v>6</v>
      </c>
      <c r="G2295">
        <v>736035.05423600005</v>
      </c>
      <c r="H2295">
        <v>77.335583</v>
      </c>
      <c r="I2295">
        <v>78.248891999999998</v>
      </c>
      <c r="J2295" s="2">
        <v>4.099641E-7</v>
      </c>
      <c r="K2295" s="2">
        <v>2.0052490000000001E-7</v>
      </c>
      <c r="L2295" s="2">
        <v>5.5103620000000002E-7</v>
      </c>
      <c r="M2295" s="2">
        <v>7.1719990000000005E-7</v>
      </c>
      <c r="N2295" s="2">
        <v>5.0315089999999998E-7</v>
      </c>
      <c r="O2295" s="2">
        <v>6.4973719999999995E-7</v>
      </c>
      <c r="P2295" s="2">
        <v>4.099641E-7</v>
      </c>
      <c r="Q2295" s="2">
        <v>4.344375E-7</v>
      </c>
      <c r="R2295" s="2">
        <v>2.536033E-7</v>
      </c>
      <c r="S2295" t="s">
        <v>0</v>
      </c>
      <c r="T2295" s="2"/>
      <c r="U2295" s="1">
        <f t="shared" si="35"/>
        <v>4.4703439876587874</v>
      </c>
      <c r="W2295" s="2"/>
      <c r="X2295" s="2"/>
      <c r="Y2295" s="2"/>
      <c r="Z2295" s="2"/>
      <c r="AA2295" s="2"/>
      <c r="AB2295" s="2"/>
      <c r="AC2295" s="2"/>
    </row>
    <row r="2296" spans="1:29">
      <c r="A2296">
        <v>12</v>
      </c>
      <c r="B2296">
        <v>3</v>
      </c>
      <c r="C2296">
        <v>2015</v>
      </c>
      <c r="D2296">
        <v>1</v>
      </c>
      <c r="E2296">
        <v>21</v>
      </c>
      <c r="F2296">
        <v>6</v>
      </c>
      <c r="G2296">
        <v>736035.05631899997</v>
      </c>
      <c r="H2296">
        <v>76.901202999999995</v>
      </c>
      <c r="I2296">
        <v>77.813044000000005</v>
      </c>
      <c r="J2296" s="2">
        <v>4.0985679999999998E-7</v>
      </c>
      <c r="K2296" s="2">
        <v>2.0047709999999999E-7</v>
      </c>
      <c r="L2296" s="2">
        <v>5.5089350000000002E-7</v>
      </c>
      <c r="M2296" s="2">
        <v>7.1700720000000005E-7</v>
      </c>
      <c r="N2296" s="2">
        <v>5.0301020000000004E-7</v>
      </c>
      <c r="O2296" s="2">
        <v>6.49558E-7</v>
      </c>
      <c r="P2296" s="2">
        <v>4.0985679999999998E-7</v>
      </c>
      <c r="Q2296" s="2">
        <v>4.343178E-7</v>
      </c>
      <c r="R2296" s="2">
        <v>2.5353039999999999E-7</v>
      </c>
      <c r="S2296" t="s">
        <v>0</v>
      </c>
      <c r="T2296" s="2"/>
      <c r="U2296" s="1">
        <f t="shared" si="35"/>
        <v>4.3300421473336046</v>
      </c>
      <c r="W2296" s="2"/>
      <c r="X2296" s="2"/>
      <c r="Y2296" s="2"/>
      <c r="Z2296" s="2"/>
      <c r="AA2296" s="2"/>
      <c r="AB2296" s="2"/>
      <c r="AC2296" s="2"/>
    </row>
    <row r="2297" spans="1:29">
      <c r="A2297">
        <v>12</v>
      </c>
      <c r="B2297">
        <v>3</v>
      </c>
      <c r="C2297">
        <v>2015</v>
      </c>
      <c r="D2297">
        <v>1</v>
      </c>
      <c r="E2297">
        <v>24</v>
      </c>
      <c r="F2297">
        <v>6</v>
      </c>
      <c r="G2297">
        <v>736035.058403</v>
      </c>
      <c r="H2297">
        <v>76.469972999999996</v>
      </c>
      <c r="I2297">
        <v>77.380302999999998</v>
      </c>
      <c r="J2297" s="2">
        <v>4.0974979999999999E-7</v>
      </c>
      <c r="K2297" s="2">
        <v>2.0042949999999999E-7</v>
      </c>
      <c r="L2297" s="2">
        <v>5.5075110000000005E-7</v>
      </c>
      <c r="M2297" s="2">
        <v>7.168151E-7</v>
      </c>
      <c r="N2297" s="2">
        <v>5.0286989999999996E-7</v>
      </c>
      <c r="O2297" s="2">
        <v>6.493794E-7</v>
      </c>
      <c r="P2297" s="2">
        <v>4.0974979999999999E-7</v>
      </c>
      <c r="Q2297" s="2">
        <v>4.3419860000000001E-7</v>
      </c>
      <c r="R2297" s="2">
        <v>2.5345770000000002E-7</v>
      </c>
      <c r="S2297" t="s">
        <v>0</v>
      </c>
      <c r="T2297" s="2"/>
      <c r="U2297" s="1">
        <f t="shared" si="35"/>
        <v>4.1992938154142019</v>
      </c>
      <c r="W2297" s="2"/>
      <c r="X2297" s="2"/>
      <c r="Y2297" s="2"/>
      <c r="Z2297" s="2"/>
      <c r="AA2297" s="2"/>
      <c r="AB2297" s="2"/>
      <c r="AC2297" s="2"/>
    </row>
    <row r="2298" spans="1:29">
      <c r="A2298">
        <v>12</v>
      </c>
      <c r="B2298">
        <v>3</v>
      </c>
      <c r="C2298">
        <v>2015</v>
      </c>
      <c r="D2298">
        <v>1</v>
      </c>
      <c r="E2298">
        <v>27</v>
      </c>
      <c r="F2298">
        <v>6</v>
      </c>
      <c r="G2298">
        <v>736035.06048600003</v>
      </c>
      <c r="H2298">
        <v>76.041953000000007</v>
      </c>
      <c r="I2298">
        <v>76.950732000000002</v>
      </c>
      <c r="J2298" s="2">
        <v>4.0964309999999998E-7</v>
      </c>
      <c r="K2298" s="2">
        <v>2.00382E-7</v>
      </c>
      <c r="L2298" s="2">
        <v>5.5060910000000005E-7</v>
      </c>
      <c r="M2298" s="2">
        <v>7.1662349999999996E-7</v>
      </c>
      <c r="N2298" s="2">
        <v>5.0273009999999999E-7</v>
      </c>
      <c r="O2298" s="2">
        <v>6.4920119999999998E-7</v>
      </c>
      <c r="P2298" s="2">
        <v>4.0964309999999998E-7</v>
      </c>
      <c r="Q2298" s="2">
        <v>4.340797E-7</v>
      </c>
      <c r="R2298" s="2">
        <v>2.5338520000000003E-7</v>
      </c>
      <c r="S2298" t="s">
        <v>0</v>
      </c>
      <c r="T2298" s="2"/>
      <c r="U2298" s="1">
        <f t="shared" si="35"/>
        <v>4.0771984321449919</v>
      </c>
      <c r="W2298" s="2"/>
      <c r="X2298" s="2"/>
      <c r="Y2298" s="2"/>
      <c r="Z2298" s="2"/>
      <c r="AA2298" s="2"/>
      <c r="AB2298" s="2"/>
      <c r="AC2298" s="2"/>
    </row>
    <row r="2299" spans="1:29">
      <c r="A2299">
        <v>12</v>
      </c>
      <c r="B2299">
        <v>3</v>
      </c>
      <c r="C2299">
        <v>2015</v>
      </c>
      <c r="D2299">
        <v>1</v>
      </c>
      <c r="E2299">
        <v>30</v>
      </c>
      <c r="F2299">
        <v>6</v>
      </c>
      <c r="G2299">
        <v>736035.06256899994</v>
      </c>
      <c r="H2299">
        <v>75.617206999999993</v>
      </c>
      <c r="I2299">
        <v>76.524395999999996</v>
      </c>
      <c r="J2299" s="2">
        <v>4.0953669999999999E-7</v>
      </c>
      <c r="K2299" s="2">
        <v>2.0033460000000001E-7</v>
      </c>
      <c r="L2299" s="2">
        <v>5.5046759999999995E-7</v>
      </c>
      <c r="M2299" s="2">
        <v>7.1643249999999998E-7</v>
      </c>
      <c r="N2299" s="2">
        <v>5.025907E-7</v>
      </c>
      <c r="O2299" s="2">
        <v>6.4902360000000001E-7</v>
      </c>
      <c r="P2299" s="2">
        <v>4.0953669999999999E-7</v>
      </c>
      <c r="Q2299" s="2">
        <v>4.3396110000000002E-7</v>
      </c>
      <c r="R2299" s="2">
        <v>2.5331300000000001E-7</v>
      </c>
      <c r="S2299" t="s">
        <v>0</v>
      </c>
      <c r="T2299" s="2"/>
      <c r="U2299" s="1">
        <f t="shared" si="35"/>
        <v>3.9629654058726791</v>
      </c>
      <c r="W2299" s="2"/>
      <c r="X2299" s="2"/>
      <c r="Y2299" s="2"/>
      <c r="Z2299" s="2"/>
      <c r="AA2299" s="2"/>
    </row>
    <row r="2300" spans="1:29">
      <c r="A2300">
        <v>12</v>
      </c>
      <c r="B2300">
        <v>3</v>
      </c>
      <c r="C2300">
        <v>2015</v>
      </c>
      <c r="D2300">
        <v>1</v>
      </c>
      <c r="E2300">
        <v>33</v>
      </c>
      <c r="F2300">
        <v>6</v>
      </c>
      <c r="G2300">
        <v>736035.06465299998</v>
      </c>
      <c r="H2300">
        <v>75.195797999999996</v>
      </c>
      <c r="I2300">
        <v>76.101359000000002</v>
      </c>
      <c r="J2300" s="2">
        <v>4.0943059999999999E-7</v>
      </c>
      <c r="K2300" s="2">
        <v>2.002873E-7</v>
      </c>
      <c r="L2300" s="2">
        <v>5.5032629999999995E-7</v>
      </c>
      <c r="M2300" s="2">
        <v>7.1624200000000002E-7</v>
      </c>
      <c r="N2300" s="2">
        <v>5.0245169999999998E-7</v>
      </c>
      <c r="O2300" s="2">
        <v>6.4884640000000001E-7</v>
      </c>
      <c r="P2300" s="2">
        <v>4.0943059999999999E-7</v>
      </c>
      <c r="Q2300" s="2">
        <v>4.3384280000000002E-7</v>
      </c>
      <c r="R2300" s="2">
        <v>2.5324089999999999E-7</v>
      </c>
      <c r="S2300" t="s">
        <v>0</v>
      </c>
      <c r="T2300" s="2"/>
      <c r="U2300" s="1">
        <f t="shared" si="35"/>
        <v>3.8558967728292393</v>
      </c>
      <c r="W2300" s="2"/>
      <c r="X2300" s="2"/>
      <c r="Y2300" s="2"/>
      <c r="Z2300" s="2"/>
      <c r="AA2300" s="2"/>
      <c r="AB2300" s="2"/>
      <c r="AC2300" s="2"/>
    </row>
    <row r="2301" spans="1:29">
      <c r="A2301">
        <v>12</v>
      </c>
      <c r="B2301">
        <v>3</v>
      </c>
      <c r="C2301">
        <v>2015</v>
      </c>
      <c r="D2301">
        <v>1</v>
      </c>
      <c r="E2301">
        <v>36</v>
      </c>
      <c r="F2301">
        <v>6</v>
      </c>
      <c r="G2301">
        <v>736035.06673600001</v>
      </c>
      <c r="H2301">
        <v>74.777788999999999</v>
      </c>
      <c r="I2301">
        <v>75.681686999999997</v>
      </c>
      <c r="J2301" s="2">
        <v>4.0932480000000001E-7</v>
      </c>
      <c r="K2301" s="2">
        <v>2.0024009999999999E-7</v>
      </c>
      <c r="L2301" s="2">
        <v>5.5018529999999998E-7</v>
      </c>
      <c r="M2301" s="2">
        <v>7.1605179999999997E-7</v>
      </c>
      <c r="N2301" s="2">
        <v>5.0231290000000004E-7</v>
      </c>
      <c r="O2301" s="2">
        <v>6.4866970000000002E-7</v>
      </c>
      <c r="P2301" s="2">
        <v>4.0932480000000001E-7</v>
      </c>
      <c r="Q2301" s="2">
        <v>4.3372489999999998E-7</v>
      </c>
      <c r="R2301" s="2">
        <v>2.5316900000000001E-7</v>
      </c>
      <c r="S2301" t="s">
        <v>0</v>
      </c>
      <c r="T2301" s="2"/>
      <c r="U2301" s="1">
        <f t="shared" si="35"/>
        <v>3.7553743805759376</v>
      </c>
      <c r="W2301" s="2"/>
      <c r="X2301" s="2"/>
      <c r="Y2301" s="2"/>
      <c r="Z2301" s="2"/>
      <c r="AA2301" s="2"/>
      <c r="AB2301" s="2"/>
    </row>
    <row r="2302" spans="1:29">
      <c r="A2302">
        <v>12</v>
      </c>
      <c r="B2302">
        <v>3</v>
      </c>
      <c r="C2302">
        <v>2015</v>
      </c>
      <c r="D2302">
        <v>1</v>
      </c>
      <c r="E2302">
        <v>39</v>
      </c>
      <c r="F2302">
        <v>7</v>
      </c>
      <c r="G2302">
        <v>736035.06883100001</v>
      </c>
      <c r="H2302">
        <v>74.360954000000007</v>
      </c>
      <c r="I2302">
        <v>75.263143999999997</v>
      </c>
      <c r="J2302" s="2">
        <v>4.0921850000000002E-7</v>
      </c>
      <c r="K2302" s="2">
        <v>2.0019279999999999E-7</v>
      </c>
      <c r="L2302" s="2">
        <v>5.5004379999999999E-7</v>
      </c>
      <c r="M2302" s="2">
        <v>7.1586099999999998E-7</v>
      </c>
      <c r="N2302" s="2">
        <v>5.0217379999999997E-7</v>
      </c>
      <c r="O2302" s="2">
        <v>6.4849230000000004E-7</v>
      </c>
      <c r="P2302" s="2">
        <v>4.0921850000000002E-7</v>
      </c>
      <c r="Q2302" s="2">
        <v>4.3360649999999999E-7</v>
      </c>
      <c r="R2302" s="2">
        <v>2.5309689999999999E-7</v>
      </c>
      <c r="S2302" t="s">
        <v>0</v>
      </c>
      <c r="T2302" s="2"/>
      <c r="U2302" s="1">
        <f t="shared" si="35"/>
        <v>3.6603405172726862</v>
      </c>
      <c r="W2302" s="2"/>
      <c r="X2302" s="2"/>
      <c r="Y2302" s="2"/>
      <c r="Z2302" s="2"/>
      <c r="AA2302" s="2"/>
    </row>
    <row r="2303" spans="1:29">
      <c r="A2303">
        <v>12</v>
      </c>
      <c r="B2303">
        <v>3</v>
      </c>
      <c r="C2303">
        <v>2015</v>
      </c>
      <c r="D2303">
        <v>1</v>
      </c>
      <c r="E2303">
        <v>42</v>
      </c>
      <c r="F2303">
        <v>7</v>
      </c>
      <c r="G2303">
        <v>736035.07091400004</v>
      </c>
      <c r="H2303">
        <v>73.949963999999994</v>
      </c>
      <c r="I2303">
        <v>74.850421999999995</v>
      </c>
      <c r="J2303" s="2">
        <v>4.0911310000000001E-7</v>
      </c>
      <c r="K2303" s="2">
        <v>2.0014579999999999E-7</v>
      </c>
      <c r="L2303" s="2">
        <v>5.4990330000000003E-7</v>
      </c>
      <c r="M2303" s="2">
        <v>7.1567159999999998E-7</v>
      </c>
      <c r="N2303" s="2">
        <v>5.0203570000000003E-7</v>
      </c>
      <c r="O2303" s="2">
        <v>6.4831630000000005E-7</v>
      </c>
      <c r="P2303" s="2">
        <v>4.0911310000000001E-7</v>
      </c>
      <c r="Q2303" s="2">
        <v>4.3348900000000002E-7</v>
      </c>
      <c r="R2303" s="2">
        <v>2.5302529999999998E-7</v>
      </c>
      <c r="S2303" t="s">
        <v>0</v>
      </c>
      <c r="T2303" s="2"/>
      <c r="U2303" s="1">
        <f t="shared" si="35"/>
        <v>3.5713536767167988</v>
      </c>
      <c r="W2303" s="2"/>
      <c r="X2303" s="2"/>
      <c r="Y2303" s="2"/>
      <c r="Z2303" s="2"/>
      <c r="AA2303" s="2"/>
      <c r="AB2303" s="2"/>
      <c r="AC2303" s="2"/>
    </row>
    <row r="2304" spans="1:29">
      <c r="A2304">
        <v>12</v>
      </c>
      <c r="B2304">
        <v>3</v>
      </c>
      <c r="C2304">
        <v>2015</v>
      </c>
      <c r="D2304">
        <v>1</v>
      </c>
      <c r="E2304">
        <v>45</v>
      </c>
      <c r="F2304">
        <v>7</v>
      </c>
      <c r="G2304">
        <v>736035.07299799996</v>
      </c>
      <c r="H2304">
        <v>73.542572000000007</v>
      </c>
      <c r="I2304">
        <v>74.441266999999996</v>
      </c>
      <c r="J2304" s="2">
        <v>4.0900789999999999E-7</v>
      </c>
      <c r="K2304" s="2">
        <v>2.0009880000000001E-7</v>
      </c>
      <c r="L2304" s="2">
        <v>5.4976300000000005E-7</v>
      </c>
      <c r="M2304" s="2">
        <v>7.1548250000000001E-7</v>
      </c>
      <c r="N2304" s="2">
        <v>5.0189779999999997E-7</v>
      </c>
      <c r="O2304" s="2">
        <v>6.4814050000000005E-7</v>
      </c>
      <c r="P2304" s="2">
        <v>4.0900789999999999E-7</v>
      </c>
      <c r="Q2304" s="2">
        <v>4.3337179999999999E-7</v>
      </c>
      <c r="R2304" s="2">
        <v>2.5295380000000002E-7</v>
      </c>
      <c r="S2304" t="s">
        <v>0</v>
      </c>
      <c r="T2304" s="2"/>
      <c r="U2304" s="1">
        <f t="shared" si="35"/>
        <v>3.487435341806691</v>
      </c>
      <c r="W2304" s="2"/>
      <c r="X2304" s="2"/>
      <c r="Y2304" s="2"/>
      <c r="Z2304" s="2"/>
      <c r="AA2304" s="2"/>
      <c r="AB2304" s="2"/>
      <c r="AC2304" s="2"/>
    </row>
    <row r="2305" spans="1:29">
      <c r="A2305">
        <v>12</v>
      </c>
      <c r="B2305">
        <v>3</v>
      </c>
      <c r="C2305">
        <v>2015</v>
      </c>
      <c r="D2305">
        <v>1</v>
      </c>
      <c r="E2305">
        <v>48</v>
      </c>
      <c r="F2305">
        <v>7</v>
      </c>
      <c r="G2305">
        <v>736035.07508099999</v>
      </c>
      <c r="H2305">
        <v>73.138846999999998</v>
      </c>
      <c r="I2305">
        <v>74.035748999999996</v>
      </c>
      <c r="J2305" s="2">
        <v>4.0890270000000002E-7</v>
      </c>
      <c r="K2305" s="2">
        <v>2.000519E-7</v>
      </c>
      <c r="L2305" s="2">
        <v>5.4962289999999995E-7</v>
      </c>
      <c r="M2305" s="2">
        <v>7.1529360000000003E-7</v>
      </c>
      <c r="N2305" s="2">
        <v>5.0176010000000001E-7</v>
      </c>
      <c r="O2305" s="2">
        <v>6.4796499999999997E-7</v>
      </c>
      <c r="P2305" s="2">
        <v>4.0890270000000002E-7</v>
      </c>
      <c r="Q2305" s="2">
        <v>4.3325469999999999E-7</v>
      </c>
      <c r="R2305" s="2">
        <v>2.528824E-7</v>
      </c>
      <c r="S2305" t="s">
        <v>0</v>
      </c>
      <c r="T2305" s="2"/>
      <c r="U2305" s="1">
        <f t="shared" si="35"/>
        <v>3.4081939503330321</v>
      </c>
      <c r="W2305" s="2"/>
      <c r="X2305" s="2"/>
      <c r="Y2305" s="2"/>
      <c r="Z2305" s="2"/>
      <c r="AA2305" s="2"/>
      <c r="AC2305" s="2"/>
    </row>
    <row r="2306" spans="1:29">
      <c r="A2306">
        <v>12</v>
      </c>
      <c r="B2306">
        <v>3</v>
      </c>
      <c r="C2306">
        <v>2015</v>
      </c>
      <c r="D2306">
        <v>1</v>
      </c>
      <c r="E2306">
        <v>51</v>
      </c>
      <c r="F2306">
        <v>7</v>
      </c>
      <c r="G2306">
        <v>736035.07716400002</v>
      </c>
      <c r="H2306">
        <v>72.738855000000001</v>
      </c>
      <c r="I2306">
        <v>73.633937000000003</v>
      </c>
      <c r="J2306" s="2">
        <v>4.0879780000000002E-7</v>
      </c>
      <c r="K2306" s="2">
        <v>2.0000509999999999E-7</v>
      </c>
      <c r="L2306" s="2">
        <v>5.4948290000000001E-7</v>
      </c>
      <c r="M2306" s="2">
        <v>7.1510499999999997E-7</v>
      </c>
      <c r="N2306" s="2">
        <v>5.0162260000000002E-7</v>
      </c>
      <c r="O2306" s="2">
        <v>6.4778969999999998E-7</v>
      </c>
      <c r="P2306" s="2">
        <v>4.0879780000000002E-7</v>
      </c>
      <c r="Q2306" s="2">
        <v>4.3313769999999999E-7</v>
      </c>
      <c r="R2306" s="2">
        <v>2.5281110000000002E-7</v>
      </c>
      <c r="S2306" t="s">
        <v>0</v>
      </c>
      <c r="T2306" s="2"/>
      <c r="U2306" s="1">
        <f t="shared" si="35"/>
        <v>3.3332767514994761</v>
      </c>
      <c r="W2306" s="2"/>
      <c r="X2306" s="2"/>
      <c r="Y2306" s="2"/>
      <c r="Z2306" s="2"/>
      <c r="AA2306" s="2"/>
      <c r="AB2306" s="2"/>
      <c r="AC2306" s="2"/>
    </row>
    <row r="2307" spans="1:29">
      <c r="A2307">
        <v>12</v>
      </c>
      <c r="B2307">
        <v>3</v>
      </c>
      <c r="C2307">
        <v>2015</v>
      </c>
      <c r="D2307">
        <v>1</v>
      </c>
      <c r="E2307">
        <v>54</v>
      </c>
      <c r="F2307">
        <v>7</v>
      </c>
      <c r="G2307">
        <v>736035.07924800005</v>
      </c>
      <c r="H2307">
        <v>72.342667000000006</v>
      </c>
      <c r="I2307">
        <v>73.235901999999996</v>
      </c>
      <c r="J2307" s="2">
        <v>4.0869289999999997E-7</v>
      </c>
      <c r="K2307" s="2">
        <v>1.9995820000000001E-7</v>
      </c>
      <c r="L2307" s="2">
        <v>5.49343E-7</v>
      </c>
      <c r="M2307" s="2">
        <v>7.1491649999999996E-7</v>
      </c>
      <c r="N2307" s="2">
        <v>5.0148530000000002E-7</v>
      </c>
      <c r="O2307" s="2">
        <v>6.4761459999999997E-7</v>
      </c>
      <c r="P2307" s="2">
        <v>4.0869289999999997E-7</v>
      </c>
      <c r="Q2307" s="2">
        <v>4.3302089999999998E-7</v>
      </c>
      <c r="R2307" s="2">
        <v>2.5273989999999998E-7</v>
      </c>
      <c r="S2307" t="s">
        <v>0</v>
      </c>
      <c r="T2307" s="2"/>
      <c r="U2307" s="1">
        <f t="shared" ref="U2307:U2370" si="36">1/(COS(H2307*PI()/180)+0.15*(93.885-H2307)^-1.253)</f>
        <v>3.2623665491750726</v>
      </c>
      <c r="W2307" s="2"/>
      <c r="X2307" s="2"/>
      <c r="Y2307" s="2"/>
      <c r="Z2307" s="2"/>
      <c r="AA2307" s="2"/>
      <c r="AB2307" s="2"/>
      <c r="AC2307" s="2"/>
    </row>
    <row r="2308" spans="1:29">
      <c r="A2308">
        <v>12</v>
      </c>
      <c r="B2308">
        <v>3</v>
      </c>
      <c r="C2308">
        <v>2015</v>
      </c>
      <c r="D2308">
        <v>1</v>
      </c>
      <c r="E2308">
        <v>57</v>
      </c>
      <c r="F2308">
        <v>7</v>
      </c>
      <c r="G2308">
        <v>736035.08133099996</v>
      </c>
      <c r="H2308">
        <v>71.950351999999995</v>
      </c>
      <c r="I2308">
        <v>72.841713999999996</v>
      </c>
      <c r="J2308" s="2">
        <v>4.0858799999999998E-7</v>
      </c>
      <c r="K2308" s="2">
        <v>1.9991139999999999E-7</v>
      </c>
      <c r="L2308" s="2">
        <v>5.4920309999999999E-7</v>
      </c>
      <c r="M2308" s="2">
        <v>7.1472809999999998E-7</v>
      </c>
      <c r="N2308" s="2">
        <v>5.0134800000000002E-7</v>
      </c>
      <c r="O2308" s="2">
        <v>6.4743960000000001E-7</v>
      </c>
      <c r="P2308" s="2">
        <v>4.0858799999999998E-7</v>
      </c>
      <c r="Q2308" s="2">
        <v>4.3290410000000002E-7</v>
      </c>
      <c r="R2308" s="2">
        <v>2.5266879999999999E-7</v>
      </c>
      <c r="S2308" t="s">
        <v>0</v>
      </c>
      <c r="T2308" s="2"/>
      <c r="U2308" s="1">
        <f t="shared" si="36"/>
        <v>3.1951762242012975</v>
      </c>
      <c r="W2308" s="2"/>
      <c r="X2308" s="2"/>
      <c r="Y2308" s="2"/>
      <c r="Z2308" s="2"/>
      <c r="AA2308" s="2"/>
    </row>
    <row r="2309" spans="1:29">
      <c r="A2309">
        <v>12</v>
      </c>
      <c r="B2309">
        <v>3</v>
      </c>
      <c r="C2309">
        <v>2015</v>
      </c>
      <c r="D2309">
        <v>2</v>
      </c>
      <c r="E2309">
        <v>3</v>
      </c>
      <c r="F2309">
        <v>7</v>
      </c>
      <c r="G2309">
        <v>736035.08549800003</v>
      </c>
      <c r="H2309">
        <v>71.177622999999997</v>
      </c>
      <c r="I2309">
        <v>72.065172000000004</v>
      </c>
      <c r="J2309" s="2">
        <v>4.0837850000000002E-7</v>
      </c>
      <c r="K2309" s="2">
        <v>1.9981780000000001E-7</v>
      </c>
      <c r="L2309" s="2">
        <v>5.4892340000000002E-7</v>
      </c>
      <c r="M2309" s="2">
        <v>7.1435150000000003E-7</v>
      </c>
      <c r="N2309" s="2">
        <v>5.0107379999999999E-7</v>
      </c>
      <c r="O2309" s="2">
        <v>6.4708990000000001E-7</v>
      </c>
      <c r="P2309" s="2">
        <v>4.0837850000000002E-7</v>
      </c>
      <c r="Q2309" s="2">
        <v>4.3267080000000001E-7</v>
      </c>
      <c r="R2309" s="2">
        <v>2.5252669999999999E-7</v>
      </c>
      <c r="S2309" t="s">
        <v>0</v>
      </c>
      <c r="T2309" s="2"/>
      <c r="U2309" s="1">
        <f t="shared" si="36"/>
        <v>3.0709393248488088</v>
      </c>
      <c r="W2309" s="2"/>
      <c r="X2309" s="2"/>
      <c r="Y2309" s="2"/>
      <c r="Z2309" s="2"/>
      <c r="AA2309" s="2"/>
      <c r="AB2309" s="2"/>
      <c r="AC2309" s="2"/>
    </row>
    <row r="2310" spans="1:29">
      <c r="A2310">
        <v>12</v>
      </c>
      <c r="B2310">
        <v>3</v>
      </c>
      <c r="C2310">
        <v>2015</v>
      </c>
      <c r="D2310">
        <v>2</v>
      </c>
      <c r="E2310">
        <v>6</v>
      </c>
      <c r="F2310">
        <v>7</v>
      </c>
      <c r="G2310">
        <v>736035.08758100006</v>
      </c>
      <c r="H2310">
        <v>70.797352000000004</v>
      </c>
      <c r="I2310">
        <v>71.682963999999998</v>
      </c>
      <c r="J2310" s="2">
        <v>4.0827380000000001E-7</v>
      </c>
      <c r="K2310" s="2">
        <v>1.997709E-7</v>
      </c>
      <c r="L2310" s="2">
        <v>5.4878350000000001E-7</v>
      </c>
      <c r="M2310" s="2">
        <v>7.141632E-7</v>
      </c>
      <c r="N2310" s="2">
        <v>5.0093669999999998E-7</v>
      </c>
      <c r="O2310" s="2">
        <v>6.4691499999999999E-7</v>
      </c>
      <c r="P2310" s="2">
        <v>4.0827380000000001E-7</v>
      </c>
      <c r="Q2310" s="2">
        <v>4.3255419999999998E-7</v>
      </c>
      <c r="R2310" s="2">
        <v>2.524556E-7</v>
      </c>
      <c r="S2310" t="s">
        <v>0</v>
      </c>
      <c r="T2310" s="2"/>
      <c r="U2310" s="1">
        <f t="shared" si="36"/>
        <v>3.0134420888980231</v>
      </c>
      <c r="W2310" s="2"/>
      <c r="X2310" s="2"/>
      <c r="Y2310" s="2"/>
      <c r="Z2310" s="2"/>
      <c r="AA2310" s="2"/>
      <c r="AB2310" s="2"/>
      <c r="AC2310" s="2"/>
    </row>
    <row r="2311" spans="1:29">
      <c r="A2311">
        <v>12</v>
      </c>
      <c r="B2311">
        <v>3</v>
      </c>
      <c r="C2311">
        <v>2015</v>
      </c>
      <c r="D2311">
        <v>2</v>
      </c>
      <c r="E2311">
        <v>9</v>
      </c>
      <c r="F2311">
        <v>7</v>
      </c>
      <c r="G2311">
        <v>736035.08966399997</v>
      </c>
      <c r="H2311">
        <v>70.421239</v>
      </c>
      <c r="I2311">
        <v>71.304896999999997</v>
      </c>
      <c r="J2311" s="2">
        <v>4.0816900000000001E-7</v>
      </c>
      <c r="K2311" s="2">
        <v>1.99724E-7</v>
      </c>
      <c r="L2311" s="2">
        <v>5.4864349999999996E-7</v>
      </c>
      <c r="M2311" s="2">
        <v>7.1397480000000003E-7</v>
      </c>
      <c r="N2311" s="2">
        <v>5.0079970000000001E-7</v>
      </c>
      <c r="O2311" s="2">
        <v>6.4674020000000002E-7</v>
      </c>
      <c r="P2311" s="2">
        <v>4.0816900000000001E-7</v>
      </c>
      <c r="Q2311" s="2">
        <v>4.324376E-7</v>
      </c>
      <c r="R2311" s="2">
        <v>2.523846E-7</v>
      </c>
      <c r="S2311" t="s">
        <v>0</v>
      </c>
      <c r="T2311" s="2"/>
      <c r="U2311" s="1">
        <f t="shared" si="36"/>
        <v>2.9587582738908247</v>
      </c>
      <c r="W2311" s="2"/>
      <c r="X2311" s="2"/>
      <c r="Y2311" s="2"/>
      <c r="Z2311" s="2"/>
      <c r="AA2311" s="2"/>
      <c r="AB2311" s="2"/>
      <c r="AC2311" s="2"/>
    </row>
    <row r="2312" spans="1:29">
      <c r="A2312">
        <v>12</v>
      </c>
      <c r="B2312">
        <v>3</v>
      </c>
      <c r="C2312">
        <v>2015</v>
      </c>
      <c r="D2312">
        <v>2</v>
      </c>
      <c r="E2312">
        <v>12</v>
      </c>
      <c r="F2312">
        <v>7</v>
      </c>
      <c r="G2312">
        <v>736035.09174800001</v>
      </c>
      <c r="H2312">
        <v>70.049358999999995</v>
      </c>
      <c r="I2312">
        <v>70.931045999999995</v>
      </c>
      <c r="J2312" s="2">
        <v>4.0806410000000001E-7</v>
      </c>
      <c r="K2312" s="2">
        <v>1.9967709999999999E-7</v>
      </c>
      <c r="L2312" s="2">
        <v>5.4850350000000001E-7</v>
      </c>
      <c r="M2312" s="2">
        <v>7.1378630000000001E-7</v>
      </c>
      <c r="N2312" s="2">
        <v>5.0066259999999999E-7</v>
      </c>
      <c r="O2312" s="2">
        <v>6.4656519999999995E-7</v>
      </c>
      <c r="P2312" s="2">
        <v>4.0806410000000001E-7</v>
      </c>
      <c r="Q2312" s="2">
        <v>4.3232089999999998E-7</v>
      </c>
      <c r="R2312" s="2">
        <v>2.523135E-7</v>
      </c>
      <c r="S2312" t="s">
        <v>0</v>
      </c>
      <c r="T2312" s="2"/>
      <c r="U2312" s="1">
        <f t="shared" si="36"/>
        <v>2.9067093781800395</v>
      </c>
      <c r="W2312" s="2"/>
      <c r="X2312" s="2"/>
      <c r="Y2312" s="2"/>
      <c r="Z2312" s="2"/>
      <c r="AA2312" s="2"/>
      <c r="AB2312" s="2"/>
      <c r="AC2312" s="2"/>
    </row>
    <row r="2313" spans="1:29">
      <c r="A2313">
        <v>12</v>
      </c>
      <c r="B2313">
        <v>3</v>
      </c>
      <c r="C2313">
        <v>2015</v>
      </c>
      <c r="D2313">
        <v>2</v>
      </c>
      <c r="E2313">
        <v>15</v>
      </c>
      <c r="F2313">
        <v>7</v>
      </c>
      <c r="G2313">
        <v>736035.09383100003</v>
      </c>
      <c r="H2313">
        <v>69.681783999999993</v>
      </c>
      <c r="I2313">
        <v>70.561486000000002</v>
      </c>
      <c r="J2313" s="2">
        <v>4.0795920000000002E-7</v>
      </c>
      <c r="K2313" s="2">
        <v>1.9963009999999999E-7</v>
      </c>
      <c r="L2313" s="2">
        <v>5.4836320000000004E-7</v>
      </c>
      <c r="M2313" s="2">
        <v>7.1359769999999995E-7</v>
      </c>
      <c r="N2313" s="2">
        <v>5.0052540000000004E-7</v>
      </c>
      <c r="O2313" s="2">
        <v>6.4639019999999999E-7</v>
      </c>
      <c r="P2313" s="2">
        <v>4.0795920000000002E-7</v>
      </c>
      <c r="Q2313" s="2">
        <v>4.3220420000000001E-7</v>
      </c>
      <c r="R2313" s="2">
        <v>2.5224240000000001E-7</v>
      </c>
      <c r="S2313" t="s">
        <v>0</v>
      </c>
      <c r="T2313" s="2"/>
      <c r="U2313" s="1">
        <f t="shared" si="36"/>
        <v>2.857131557187238</v>
      </c>
      <c r="W2313" s="2"/>
      <c r="X2313" s="2"/>
      <c r="Y2313" s="2"/>
      <c r="Z2313" s="2"/>
      <c r="AA2313" s="2"/>
      <c r="AB2313" s="2"/>
      <c r="AC2313" s="2"/>
    </row>
    <row r="2314" spans="1:29">
      <c r="A2314">
        <v>12</v>
      </c>
      <c r="B2314">
        <v>3</v>
      </c>
      <c r="C2314">
        <v>2015</v>
      </c>
      <c r="D2314">
        <v>2</v>
      </c>
      <c r="E2314">
        <v>18</v>
      </c>
      <c r="F2314">
        <v>7</v>
      </c>
      <c r="G2314">
        <v>736035.09591399995</v>
      </c>
      <c r="H2314">
        <v>69.318589000000003</v>
      </c>
      <c r="I2314">
        <v>70.196292999999997</v>
      </c>
      <c r="J2314" s="2">
        <v>4.0785419999999998E-7</v>
      </c>
      <c r="K2314" s="2">
        <v>1.9958310000000001E-7</v>
      </c>
      <c r="L2314" s="2">
        <v>5.4822280000000001E-7</v>
      </c>
      <c r="M2314" s="2">
        <v>7.1340890000000001E-7</v>
      </c>
      <c r="N2314" s="2">
        <v>5.0038810000000004E-7</v>
      </c>
      <c r="O2314" s="2">
        <v>6.4621500000000005E-7</v>
      </c>
      <c r="P2314" s="2">
        <v>4.0785419999999998E-7</v>
      </c>
      <c r="Q2314" s="2">
        <v>4.3208739999999999E-7</v>
      </c>
      <c r="R2314" s="2">
        <v>2.5217120000000003E-7</v>
      </c>
      <c r="S2314" t="s">
        <v>0</v>
      </c>
      <c r="T2314" s="2"/>
      <c r="U2314" s="1">
        <f t="shared" si="36"/>
        <v>2.809874928517524</v>
      </c>
      <c r="W2314" s="2"/>
      <c r="X2314" s="2"/>
      <c r="Y2314" s="2"/>
      <c r="Z2314" s="2"/>
      <c r="AA2314" s="2"/>
      <c r="AB2314" s="2"/>
    </row>
    <row r="2315" spans="1:29">
      <c r="A2315">
        <v>12</v>
      </c>
      <c r="B2315">
        <v>3</v>
      </c>
      <c r="C2315">
        <v>2015</v>
      </c>
      <c r="D2315">
        <v>2</v>
      </c>
      <c r="E2315">
        <v>21</v>
      </c>
      <c r="F2315">
        <v>7</v>
      </c>
      <c r="G2315">
        <v>736035.09799799998</v>
      </c>
      <c r="H2315">
        <v>68.959850000000003</v>
      </c>
      <c r="I2315">
        <v>69.835544999999996</v>
      </c>
      <c r="J2315" s="2">
        <v>4.0774900000000001E-7</v>
      </c>
      <c r="K2315" s="2">
        <v>1.995359E-7</v>
      </c>
      <c r="L2315" s="2">
        <v>5.4808220000000001E-7</v>
      </c>
      <c r="M2315" s="2">
        <v>7.1321980000000005E-7</v>
      </c>
      <c r="N2315" s="2">
        <v>5.0025069999999999E-7</v>
      </c>
      <c r="O2315" s="2">
        <v>6.4603960000000001E-7</v>
      </c>
      <c r="P2315" s="2">
        <v>4.0774900000000001E-7</v>
      </c>
      <c r="Q2315" s="2">
        <v>4.3197039999999999E-7</v>
      </c>
      <c r="R2315" s="2">
        <v>2.5209999999999999E-7</v>
      </c>
      <c r="S2315" t="s">
        <v>0</v>
      </c>
      <c r="T2315" s="2"/>
      <c r="U2315" s="1">
        <f t="shared" si="36"/>
        <v>2.7648019034252656</v>
      </c>
      <c r="W2315" s="2"/>
      <c r="X2315" s="2"/>
      <c r="Y2315" s="2"/>
      <c r="Z2315" s="2"/>
      <c r="AA2315" s="2"/>
    </row>
    <row r="2316" spans="1:29">
      <c r="A2316">
        <v>12</v>
      </c>
      <c r="B2316">
        <v>3</v>
      </c>
      <c r="C2316">
        <v>2015</v>
      </c>
      <c r="D2316">
        <v>2</v>
      </c>
      <c r="E2316">
        <v>24</v>
      </c>
      <c r="F2316">
        <v>7</v>
      </c>
      <c r="G2316">
        <v>736035.10008100001</v>
      </c>
      <c r="H2316">
        <v>68.605642000000003</v>
      </c>
      <c r="I2316">
        <v>69.479319000000004</v>
      </c>
      <c r="J2316" s="2">
        <v>4.0764369999999999E-7</v>
      </c>
      <c r="K2316" s="2">
        <v>1.9948869999999999E-7</v>
      </c>
      <c r="L2316" s="2">
        <v>5.4794129999999997E-7</v>
      </c>
      <c r="M2316" s="2">
        <v>7.1303049999999999E-7</v>
      </c>
      <c r="N2316" s="2">
        <v>5.0011309999999997E-7</v>
      </c>
      <c r="O2316" s="2">
        <v>6.4586399999999999E-7</v>
      </c>
      <c r="P2316" s="2">
        <v>4.0764369999999999E-7</v>
      </c>
      <c r="Q2316" s="2">
        <v>4.318533E-7</v>
      </c>
      <c r="R2316" s="2">
        <v>2.5202870000000001E-7</v>
      </c>
      <c r="S2316" t="s">
        <v>0</v>
      </c>
      <c r="T2316" s="2"/>
      <c r="U2316" s="1">
        <f t="shared" si="36"/>
        <v>2.7217857382312305</v>
      </c>
      <c r="W2316" s="2"/>
      <c r="X2316" s="2"/>
      <c r="Y2316" s="2"/>
      <c r="Z2316" s="2"/>
      <c r="AA2316" s="2"/>
      <c r="AB2316" s="2"/>
      <c r="AC2316" s="2"/>
    </row>
    <row r="2317" spans="1:29">
      <c r="A2317">
        <v>12</v>
      </c>
      <c r="B2317">
        <v>3</v>
      </c>
      <c r="C2317">
        <v>2015</v>
      </c>
      <c r="D2317">
        <v>2</v>
      </c>
      <c r="E2317">
        <v>27</v>
      </c>
      <c r="F2317">
        <v>7</v>
      </c>
      <c r="G2317">
        <v>736035.10216400004</v>
      </c>
      <c r="H2317">
        <v>68.256041999999994</v>
      </c>
      <c r="I2317">
        <v>69.127692999999994</v>
      </c>
      <c r="J2317" s="2">
        <v>4.0753819999999999E-7</v>
      </c>
      <c r="K2317" s="2">
        <v>1.9944139999999999E-7</v>
      </c>
      <c r="L2317" s="2">
        <v>5.4780019999999995E-7</v>
      </c>
      <c r="M2317" s="2">
        <v>7.1284079999999996E-7</v>
      </c>
      <c r="N2317" s="2">
        <v>4.9997529999999995E-7</v>
      </c>
      <c r="O2317" s="2">
        <v>6.4568810000000005E-7</v>
      </c>
      <c r="P2317" s="2">
        <v>4.0753819999999999E-7</v>
      </c>
      <c r="Q2317" s="2">
        <v>4.3173600000000002E-7</v>
      </c>
      <c r="R2317" s="2">
        <v>2.5195729999999999E-7</v>
      </c>
      <c r="S2317" t="s">
        <v>0</v>
      </c>
      <c r="T2317" s="2"/>
      <c r="U2317" s="1">
        <f t="shared" si="36"/>
        <v>2.6807098501985851</v>
      </c>
      <c r="W2317" s="2"/>
      <c r="X2317" s="2"/>
      <c r="Y2317" s="2"/>
      <c r="Z2317" s="2"/>
      <c r="AA2317" s="2"/>
    </row>
    <row r="2318" spans="1:29">
      <c r="A2318">
        <v>12</v>
      </c>
      <c r="B2318">
        <v>3</v>
      </c>
      <c r="C2318">
        <v>2015</v>
      </c>
      <c r="D2318">
        <v>2</v>
      </c>
      <c r="E2318">
        <v>30</v>
      </c>
      <c r="F2318">
        <v>7</v>
      </c>
      <c r="G2318">
        <v>736035.10424799996</v>
      </c>
      <c r="H2318">
        <v>67.911124999999998</v>
      </c>
      <c r="I2318">
        <v>68.780745999999994</v>
      </c>
      <c r="J2318" s="2">
        <v>4.0743250000000001E-7</v>
      </c>
      <c r="K2318" s="2">
        <v>1.993939E-7</v>
      </c>
      <c r="L2318" s="2">
        <v>5.4765869999999996E-7</v>
      </c>
      <c r="M2318" s="2">
        <v>7.1265080000000001E-7</v>
      </c>
      <c r="N2318" s="2">
        <v>4.9983729999999995E-7</v>
      </c>
      <c r="O2318" s="2">
        <v>6.4551180000000003E-7</v>
      </c>
      <c r="P2318" s="2">
        <v>4.0743250000000001E-7</v>
      </c>
      <c r="Q2318" s="2">
        <v>4.316186E-7</v>
      </c>
      <c r="R2318" s="2">
        <v>2.5188580000000003E-7</v>
      </c>
      <c r="S2318" t="s">
        <v>0</v>
      </c>
      <c r="T2318" s="2"/>
      <c r="U2318" s="1">
        <f t="shared" si="36"/>
        <v>2.641466399863134</v>
      </c>
      <c r="W2318" s="2"/>
      <c r="X2318" s="2"/>
      <c r="Y2318" s="2"/>
      <c r="Z2318" s="2"/>
      <c r="AA2318" s="2"/>
      <c r="AB2318" s="2"/>
      <c r="AC2318" s="2"/>
    </row>
    <row r="2319" spans="1:29">
      <c r="A2319">
        <v>12</v>
      </c>
      <c r="B2319">
        <v>3</v>
      </c>
      <c r="C2319">
        <v>2015</v>
      </c>
      <c r="D2319">
        <v>2</v>
      </c>
      <c r="E2319">
        <v>33</v>
      </c>
      <c r="F2319">
        <v>7</v>
      </c>
      <c r="G2319">
        <v>736035.10633099999</v>
      </c>
      <c r="H2319">
        <v>67.570969000000005</v>
      </c>
      <c r="I2319">
        <v>68.438556000000005</v>
      </c>
      <c r="J2319" s="2">
        <v>4.0732659999999998E-7</v>
      </c>
      <c r="K2319" s="2">
        <v>1.9934629999999999E-7</v>
      </c>
      <c r="L2319" s="2">
        <v>5.4751690000000005E-7</v>
      </c>
      <c r="M2319" s="2">
        <v>7.1246030000000004E-7</v>
      </c>
      <c r="N2319" s="2">
        <v>4.9969900000000003E-7</v>
      </c>
      <c r="O2319" s="2">
        <v>6.4533530000000003E-7</v>
      </c>
      <c r="P2319" s="2">
        <v>4.0732659999999998E-7</v>
      </c>
      <c r="Q2319" s="2">
        <v>4.3150080000000001E-7</v>
      </c>
      <c r="R2319" s="2">
        <v>2.5181420000000002E-7</v>
      </c>
      <c r="S2319" t="s">
        <v>0</v>
      </c>
      <c r="T2319" s="2"/>
      <c r="U2319" s="1">
        <f t="shared" si="36"/>
        <v>2.6039560421738193</v>
      </c>
      <c r="W2319" s="2"/>
      <c r="X2319" s="2"/>
      <c r="Y2319" s="2"/>
      <c r="Z2319" s="2"/>
      <c r="AA2319" s="2"/>
      <c r="AB2319" s="2"/>
      <c r="AC2319" s="2"/>
    </row>
    <row r="2320" spans="1:29">
      <c r="A2320">
        <v>12</v>
      </c>
      <c r="B2320">
        <v>3</v>
      </c>
      <c r="C2320">
        <v>2015</v>
      </c>
      <c r="D2320">
        <v>2</v>
      </c>
      <c r="E2320">
        <v>36</v>
      </c>
      <c r="F2320">
        <v>7</v>
      </c>
      <c r="G2320">
        <v>736035.10841400002</v>
      </c>
      <c r="H2320">
        <v>67.235651000000004</v>
      </c>
      <c r="I2320">
        <v>68.101202999999998</v>
      </c>
      <c r="J2320" s="2">
        <v>4.0722039999999998E-7</v>
      </c>
      <c r="K2320" s="2">
        <v>1.992986E-7</v>
      </c>
      <c r="L2320" s="2">
        <v>5.4737469999999996E-7</v>
      </c>
      <c r="M2320" s="2">
        <v>7.1226940000000001E-7</v>
      </c>
      <c r="N2320" s="2">
        <v>4.9956039999999998E-7</v>
      </c>
      <c r="O2320" s="2">
        <v>6.4515830000000002E-7</v>
      </c>
      <c r="P2320" s="2">
        <v>4.0722039999999998E-7</v>
      </c>
      <c r="Q2320" s="2">
        <v>4.3138289999999997E-7</v>
      </c>
      <c r="R2320" s="2">
        <v>2.5174239999999997E-7</v>
      </c>
      <c r="S2320" t="s">
        <v>0</v>
      </c>
      <c r="T2320" s="2"/>
      <c r="U2320" s="1">
        <f t="shared" si="36"/>
        <v>2.5680867172504822</v>
      </c>
      <c r="W2320" s="2"/>
      <c r="X2320" s="2"/>
      <c r="Y2320" s="2"/>
      <c r="Z2320" s="2"/>
      <c r="AA2320" s="2"/>
      <c r="AB2320" s="2"/>
      <c r="AC2320" s="2"/>
    </row>
    <row r="2321" spans="1:29">
      <c r="A2321">
        <v>12</v>
      </c>
      <c r="B2321">
        <v>3</v>
      </c>
      <c r="C2321">
        <v>2015</v>
      </c>
      <c r="D2321">
        <v>2</v>
      </c>
      <c r="E2321">
        <v>39</v>
      </c>
      <c r="F2321">
        <v>7</v>
      </c>
      <c r="G2321">
        <v>736035.11049800005</v>
      </c>
      <c r="H2321">
        <v>66.905249999999995</v>
      </c>
      <c r="I2321">
        <v>67.768766999999997</v>
      </c>
      <c r="J2321" s="2">
        <v>4.0711390000000001E-7</v>
      </c>
      <c r="K2321" s="2">
        <v>1.9925070000000001E-7</v>
      </c>
      <c r="L2321" s="2">
        <v>5.472321E-7</v>
      </c>
      <c r="M2321" s="2">
        <v>7.1207799999999995E-7</v>
      </c>
      <c r="N2321" s="2">
        <v>4.994215E-7</v>
      </c>
      <c r="O2321" s="2">
        <v>6.4498090000000003E-7</v>
      </c>
      <c r="P2321" s="2">
        <v>4.0711390000000001E-7</v>
      </c>
      <c r="Q2321" s="2">
        <v>4.3126460000000002E-7</v>
      </c>
      <c r="R2321" s="2">
        <v>2.516704E-7</v>
      </c>
      <c r="S2321" t="s">
        <v>0</v>
      </c>
      <c r="T2321" s="2"/>
      <c r="U2321" s="1">
        <f t="shared" si="36"/>
        <v>2.533773317746534</v>
      </c>
      <c r="W2321" s="2"/>
      <c r="X2321" s="2"/>
      <c r="Y2321" s="2"/>
      <c r="Z2321" s="2"/>
      <c r="AA2321" s="2"/>
      <c r="AB2321" s="2"/>
      <c r="AC2321" s="2"/>
    </row>
    <row r="2322" spans="1:29">
      <c r="A2322">
        <v>12</v>
      </c>
      <c r="B2322">
        <v>3</v>
      </c>
      <c r="C2322">
        <v>2015</v>
      </c>
      <c r="D2322">
        <v>2</v>
      </c>
      <c r="E2322">
        <v>42</v>
      </c>
      <c r="F2322">
        <v>7</v>
      </c>
      <c r="G2322">
        <v>736035.11258099996</v>
      </c>
      <c r="H2322">
        <v>66.579843999999994</v>
      </c>
      <c r="I2322">
        <v>67.441327000000001</v>
      </c>
      <c r="J2322" s="2">
        <v>4.070071E-7</v>
      </c>
      <c r="K2322" s="2">
        <v>1.9920259999999999E-7</v>
      </c>
      <c r="L2322" s="2">
        <v>5.4708909999999998E-7</v>
      </c>
      <c r="M2322" s="2">
        <v>7.1188600000000005E-7</v>
      </c>
      <c r="N2322" s="2">
        <v>4.9928229999999999E-7</v>
      </c>
      <c r="O2322" s="2">
        <v>6.4480300000000003E-7</v>
      </c>
      <c r="P2322" s="2">
        <v>4.070071E-7</v>
      </c>
      <c r="Q2322" s="2">
        <v>4.3114609999999998E-7</v>
      </c>
      <c r="R2322" s="2">
        <v>2.5159829999999998E-7</v>
      </c>
      <c r="S2322" t="s">
        <v>0</v>
      </c>
      <c r="T2322" s="2"/>
      <c r="U2322" s="1">
        <f t="shared" si="36"/>
        <v>2.5009367742558788</v>
      </c>
      <c r="W2322" s="2"/>
      <c r="X2322" s="2"/>
      <c r="Y2322" s="2"/>
      <c r="Z2322" s="2"/>
      <c r="AA2322" s="2"/>
      <c r="AB2322" s="2"/>
    </row>
    <row r="2323" spans="1:29">
      <c r="A2323">
        <v>12</v>
      </c>
      <c r="B2323">
        <v>3</v>
      </c>
      <c r="C2323">
        <v>2015</v>
      </c>
      <c r="D2323">
        <v>2</v>
      </c>
      <c r="E2323">
        <v>45</v>
      </c>
      <c r="F2323">
        <v>7</v>
      </c>
      <c r="G2323">
        <v>736035.11466399999</v>
      </c>
      <c r="H2323">
        <v>66.259511000000003</v>
      </c>
      <c r="I2323">
        <v>67.118965000000003</v>
      </c>
      <c r="J2323" s="2">
        <v>4.0690000000000002E-7</v>
      </c>
      <c r="K2323" s="2">
        <v>1.9915440000000001E-7</v>
      </c>
      <c r="L2323" s="2">
        <v>5.4694549999999999E-7</v>
      </c>
      <c r="M2323" s="2">
        <v>7.1169339999999999E-7</v>
      </c>
      <c r="N2323" s="2">
        <v>4.9914259999999996E-7</v>
      </c>
      <c r="O2323" s="2">
        <v>6.4462460000000002E-7</v>
      </c>
      <c r="P2323" s="2">
        <v>4.0690000000000002E-7</v>
      </c>
      <c r="Q2323" s="2">
        <v>4.3102720000000002E-7</v>
      </c>
      <c r="R2323" s="2">
        <v>2.5152600000000002E-7</v>
      </c>
      <c r="S2323" t="s">
        <v>0</v>
      </c>
      <c r="T2323" s="2"/>
      <c r="U2323" s="1">
        <f t="shared" si="36"/>
        <v>2.4695036421900278</v>
      </c>
      <c r="W2323" s="2"/>
      <c r="X2323" s="2"/>
      <c r="Y2323" s="2"/>
      <c r="Z2323" s="2"/>
      <c r="AA2323" s="2"/>
      <c r="AB2323" s="2"/>
    </row>
    <row r="2324" spans="1:29">
      <c r="A2324">
        <v>12</v>
      </c>
      <c r="B2324">
        <v>3</v>
      </c>
      <c r="C2324">
        <v>2015</v>
      </c>
      <c r="D2324">
        <v>2</v>
      </c>
      <c r="E2324">
        <v>48</v>
      </c>
      <c r="F2324">
        <v>7</v>
      </c>
      <c r="G2324">
        <v>736035.11674800003</v>
      </c>
      <c r="H2324">
        <v>65.944329999999994</v>
      </c>
      <c r="I2324">
        <v>66.801760999999999</v>
      </c>
      <c r="J2324" s="2">
        <v>4.0679250000000002E-7</v>
      </c>
      <c r="K2324" s="2">
        <v>1.9910589999999999E-7</v>
      </c>
      <c r="L2324" s="2">
        <v>5.4680150000000004E-7</v>
      </c>
      <c r="M2324" s="2">
        <v>7.1150019999999997E-7</v>
      </c>
      <c r="N2324" s="2">
        <v>4.9900260000000002E-7</v>
      </c>
      <c r="O2324" s="2">
        <v>6.444457E-7</v>
      </c>
      <c r="P2324" s="2">
        <v>4.0679250000000002E-7</v>
      </c>
      <c r="Q2324" s="2">
        <v>4.3090789999999999E-7</v>
      </c>
      <c r="R2324" s="2">
        <v>2.5145339999999999E-7</v>
      </c>
      <c r="S2324" t="s">
        <v>0</v>
      </c>
      <c r="T2324" s="2"/>
      <c r="U2324" s="1">
        <f t="shared" si="36"/>
        <v>2.4394057244843079</v>
      </c>
      <c r="W2324" s="2"/>
      <c r="X2324" s="2"/>
      <c r="Y2324" s="2"/>
      <c r="Z2324" s="2"/>
      <c r="AA2324" s="2"/>
    </row>
    <row r="2325" spans="1:29">
      <c r="A2325">
        <v>12</v>
      </c>
      <c r="B2325">
        <v>3</v>
      </c>
      <c r="C2325">
        <v>2015</v>
      </c>
      <c r="D2325">
        <v>2</v>
      </c>
      <c r="E2325">
        <v>51</v>
      </c>
      <c r="F2325">
        <v>7</v>
      </c>
      <c r="G2325">
        <v>736035.11883100006</v>
      </c>
      <c r="H2325">
        <v>65.634379999999993</v>
      </c>
      <c r="I2325">
        <v>66.489795999999998</v>
      </c>
      <c r="J2325" s="2">
        <v>4.0668469999999999E-7</v>
      </c>
      <c r="K2325" s="2">
        <v>1.9905730000000001E-7</v>
      </c>
      <c r="L2325" s="2">
        <v>5.4665690000000003E-7</v>
      </c>
      <c r="M2325" s="2">
        <v>7.1130629999999995E-7</v>
      </c>
      <c r="N2325" s="2">
        <v>4.9886209999999995E-7</v>
      </c>
      <c r="O2325" s="2">
        <v>6.4426609999999997E-7</v>
      </c>
      <c r="P2325" s="2">
        <v>4.0668469999999999E-7</v>
      </c>
      <c r="Q2325" s="2">
        <v>4.3078819999999999E-7</v>
      </c>
      <c r="R2325" s="2">
        <v>2.5138070000000002E-7</v>
      </c>
      <c r="S2325" t="s">
        <v>0</v>
      </c>
      <c r="T2325" s="2"/>
      <c r="U2325" s="1">
        <f t="shared" si="36"/>
        <v>2.4105795435580908</v>
      </c>
      <c r="W2325" s="2"/>
      <c r="X2325" s="2"/>
      <c r="Y2325" s="2"/>
      <c r="Z2325" s="2"/>
      <c r="AA2325" s="2"/>
      <c r="AB2325" s="2"/>
      <c r="AC2325" s="2"/>
    </row>
    <row r="2326" spans="1:29">
      <c r="A2326">
        <v>12</v>
      </c>
      <c r="B2326">
        <v>3</v>
      </c>
      <c r="C2326">
        <v>2015</v>
      </c>
      <c r="D2326">
        <v>2</v>
      </c>
      <c r="E2326">
        <v>54</v>
      </c>
      <c r="F2326">
        <v>7</v>
      </c>
      <c r="G2326">
        <v>736035.12091399997</v>
      </c>
      <c r="H2326">
        <v>65.329740999999999</v>
      </c>
      <c r="I2326">
        <v>66.183149999999998</v>
      </c>
      <c r="J2326" s="2">
        <v>4.065764E-7</v>
      </c>
      <c r="K2326" s="2">
        <v>1.9900849999999999E-7</v>
      </c>
      <c r="L2326" s="2">
        <v>5.4651169999999996E-7</v>
      </c>
      <c r="M2326" s="2">
        <v>7.1111170000000005E-7</v>
      </c>
      <c r="N2326" s="2">
        <v>4.9872109999999998E-7</v>
      </c>
      <c r="O2326" s="2">
        <v>6.4408600000000004E-7</v>
      </c>
      <c r="P2326" s="2">
        <v>4.065764E-7</v>
      </c>
      <c r="Q2326" s="2">
        <v>4.3066810000000002E-7</v>
      </c>
      <c r="R2326" s="2">
        <v>2.5130770000000001E-7</v>
      </c>
      <c r="S2326" t="s">
        <v>0</v>
      </c>
      <c r="T2326" s="2"/>
      <c r="U2326" s="1">
        <f t="shared" si="36"/>
        <v>2.3829660499742782</v>
      </c>
      <c r="W2326" s="2"/>
      <c r="X2326" s="2"/>
      <c r="Y2326" s="2"/>
      <c r="Z2326" s="2"/>
      <c r="AA2326" s="2"/>
      <c r="AB2326" s="2"/>
    </row>
    <row r="2327" spans="1:29">
      <c r="A2327">
        <v>12</v>
      </c>
      <c r="B2327">
        <v>3</v>
      </c>
      <c r="C2327">
        <v>2015</v>
      </c>
      <c r="D2327">
        <v>2</v>
      </c>
      <c r="E2327">
        <v>57</v>
      </c>
      <c r="F2327">
        <v>7</v>
      </c>
      <c r="G2327">
        <v>736035.12299800001</v>
      </c>
      <c r="H2327">
        <v>65.03049</v>
      </c>
      <c r="I2327">
        <v>65.881905000000003</v>
      </c>
      <c r="J2327" s="2">
        <v>4.0646769999999998E-7</v>
      </c>
      <c r="K2327" s="2">
        <v>1.989594E-7</v>
      </c>
      <c r="L2327" s="2">
        <v>5.4636590000000004E-7</v>
      </c>
      <c r="M2327" s="2">
        <v>7.1091629999999999E-7</v>
      </c>
      <c r="N2327" s="2">
        <v>4.9857959999999999E-7</v>
      </c>
      <c r="O2327" s="2">
        <v>6.4390509999999996E-7</v>
      </c>
      <c r="P2327" s="2">
        <v>4.0646769999999998E-7</v>
      </c>
      <c r="Q2327" s="2">
        <v>4.3054759999999998E-7</v>
      </c>
      <c r="R2327" s="2">
        <v>2.5123439999999998E-7</v>
      </c>
      <c r="S2327" t="s">
        <v>0</v>
      </c>
      <c r="T2327" s="2"/>
      <c r="U2327" s="1">
        <f t="shared" si="36"/>
        <v>2.3565099185541345</v>
      </c>
      <c r="W2327" s="2"/>
      <c r="X2327" s="2"/>
      <c r="Y2327" s="2"/>
      <c r="Z2327" s="2"/>
      <c r="AA2327" s="2"/>
    </row>
    <row r="2328" spans="1:29">
      <c r="A2328">
        <v>12</v>
      </c>
      <c r="B2328">
        <v>3</v>
      </c>
      <c r="C2328">
        <v>2015</v>
      </c>
      <c r="D2328">
        <v>3</v>
      </c>
      <c r="E2328">
        <v>0</v>
      </c>
      <c r="F2328">
        <v>7</v>
      </c>
      <c r="G2328">
        <v>736035.12508100003</v>
      </c>
      <c r="H2328">
        <v>64.736709000000005</v>
      </c>
      <c r="I2328">
        <v>65.586141999999995</v>
      </c>
      <c r="J2328" s="2">
        <v>4.063586E-7</v>
      </c>
      <c r="K2328" s="2">
        <v>1.9891009999999999E-7</v>
      </c>
      <c r="L2328" s="2">
        <v>5.4621949999999996E-7</v>
      </c>
      <c r="M2328" s="2">
        <v>7.1072009999999999E-7</v>
      </c>
      <c r="N2328" s="2">
        <v>4.9843759999999998E-7</v>
      </c>
      <c r="O2328" s="2">
        <v>6.4372349999999999E-7</v>
      </c>
      <c r="P2328" s="2">
        <v>4.063586E-7</v>
      </c>
      <c r="Q2328" s="2">
        <v>4.3042660000000002E-7</v>
      </c>
      <c r="R2328" s="2">
        <v>2.5116090000000002E-7</v>
      </c>
      <c r="S2328" t="s">
        <v>0</v>
      </c>
      <c r="T2328" s="2"/>
      <c r="U2328" s="1">
        <f t="shared" si="36"/>
        <v>2.3311599519145698</v>
      </c>
      <c r="W2328" s="2"/>
      <c r="X2328" s="2"/>
      <c r="Y2328" s="2"/>
      <c r="Z2328" s="2"/>
      <c r="AA2328" s="2"/>
      <c r="AB2328" s="2"/>
      <c r="AC2328" s="2"/>
    </row>
    <row r="2329" spans="1:29">
      <c r="A2329">
        <v>12</v>
      </c>
      <c r="B2329">
        <v>3</v>
      </c>
      <c r="C2329">
        <v>2015</v>
      </c>
      <c r="D2329">
        <v>3</v>
      </c>
      <c r="E2329">
        <v>3</v>
      </c>
      <c r="F2329">
        <v>7</v>
      </c>
      <c r="G2329">
        <v>736035.12716399995</v>
      </c>
      <c r="H2329">
        <v>64.448474000000004</v>
      </c>
      <c r="I2329">
        <v>65.295941999999997</v>
      </c>
      <c r="J2329" s="2">
        <v>4.06249E-7</v>
      </c>
      <c r="K2329" s="2">
        <v>1.9886050000000001E-7</v>
      </c>
      <c r="L2329" s="2">
        <v>5.4607239999999999E-7</v>
      </c>
      <c r="M2329" s="2">
        <v>7.1052309999999995E-7</v>
      </c>
      <c r="N2329" s="2">
        <v>4.9829500000000003E-7</v>
      </c>
      <c r="O2329" s="2">
        <v>6.4354120000000002E-7</v>
      </c>
      <c r="P2329" s="2">
        <v>4.06249E-7</v>
      </c>
      <c r="Q2329" s="2">
        <v>4.3030510000000001E-7</v>
      </c>
      <c r="R2329" s="2">
        <v>2.5108710000000002E-7</v>
      </c>
      <c r="S2329" t="s">
        <v>0</v>
      </c>
      <c r="T2329" s="2"/>
      <c r="U2329" s="1">
        <f t="shared" si="36"/>
        <v>2.3068678318231552</v>
      </c>
      <c r="W2329" s="2"/>
      <c r="X2329" s="2"/>
      <c r="Y2329" s="2"/>
      <c r="Z2329" s="2"/>
      <c r="AA2329" s="2"/>
      <c r="AB2329" s="2"/>
    </row>
    <row r="2330" spans="1:29">
      <c r="A2330">
        <v>12</v>
      </c>
      <c r="B2330">
        <v>3</v>
      </c>
      <c r="C2330">
        <v>2015</v>
      </c>
      <c r="D2330">
        <v>3</v>
      </c>
      <c r="E2330">
        <v>6</v>
      </c>
      <c r="F2330">
        <v>7</v>
      </c>
      <c r="G2330">
        <v>736035.12924799998</v>
      </c>
      <c r="H2330">
        <v>64.165865999999994</v>
      </c>
      <c r="I2330">
        <v>65.011386000000002</v>
      </c>
      <c r="J2330" s="2">
        <v>4.0613889999999999E-7</v>
      </c>
      <c r="K2330" s="2">
        <v>1.9881069999999999E-7</v>
      </c>
      <c r="L2330" s="2">
        <v>5.4592449999999997E-7</v>
      </c>
      <c r="M2330" s="2">
        <v>7.1032520000000004E-7</v>
      </c>
      <c r="N2330" s="2">
        <v>4.9815180000000002E-7</v>
      </c>
      <c r="O2330" s="2">
        <v>6.433581E-7</v>
      </c>
      <c r="P2330" s="2">
        <v>4.0613889999999999E-7</v>
      </c>
      <c r="Q2330" s="2">
        <v>4.3018309999999997E-7</v>
      </c>
      <c r="R2330" s="2">
        <v>2.51013E-7</v>
      </c>
      <c r="S2330" t="s">
        <v>0</v>
      </c>
      <c r="T2330" s="2"/>
      <c r="U2330" s="1">
        <f t="shared" si="36"/>
        <v>2.2835888190873748</v>
      </c>
      <c r="W2330" s="2"/>
      <c r="X2330" s="2"/>
      <c r="Z2330" s="2"/>
      <c r="AA2330" s="2"/>
      <c r="AC2330" s="2"/>
    </row>
    <row r="2331" spans="1:29">
      <c r="A2331">
        <v>12</v>
      </c>
      <c r="B2331">
        <v>3</v>
      </c>
      <c r="C2331">
        <v>2015</v>
      </c>
      <c r="D2331">
        <v>3</v>
      </c>
      <c r="E2331">
        <v>9</v>
      </c>
      <c r="F2331">
        <v>7</v>
      </c>
      <c r="G2331">
        <v>736035.13133100001</v>
      </c>
      <c r="H2331">
        <v>63.888964000000001</v>
      </c>
      <c r="I2331">
        <v>64.732553999999993</v>
      </c>
      <c r="J2331" s="2">
        <v>4.0602820000000003E-7</v>
      </c>
      <c r="K2331" s="2">
        <v>1.987605E-7</v>
      </c>
      <c r="L2331" s="2">
        <v>5.45776E-7</v>
      </c>
      <c r="M2331" s="2">
        <v>7.1012629999999999E-7</v>
      </c>
      <c r="N2331" s="2">
        <v>4.980079E-7</v>
      </c>
      <c r="O2331" s="2">
        <v>6.4317420000000005E-7</v>
      </c>
      <c r="P2331" s="2">
        <v>4.0602820000000003E-7</v>
      </c>
      <c r="Q2331" s="2">
        <v>4.3006059999999998E-7</v>
      </c>
      <c r="R2331" s="2">
        <v>2.509386E-7</v>
      </c>
      <c r="S2331" t="s">
        <v>0</v>
      </c>
      <c r="T2331" s="2"/>
      <c r="U2331" s="1">
        <f t="shared" si="36"/>
        <v>2.2612809174967055</v>
      </c>
      <c r="W2331" s="2"/>
      <c r="X2331" s="2"/>
      <c r="Y2331" s="2"/>
      <c r="Z2331" s="2"/>
      <c r="AA2331" s="2"/>
      <c r="AB2331" s="2"/>
      <c r="AC2331" s="2"/>
    </row>
    <row r="2332" spans="1:29">
      <c r="A2332">
        <v>12</v>
      </c>
      <c r="B2332">
        <v>3</v>
      </c>
      <c r="C2332">
        <v>2015</v>
      </c>
      <c r="D2332">
        <v>3</v>
      </c>
      <c r="E2332">
        <v>12</v>
      </c>
      <c r="F2332">
        <v>7</v>
      </c>
      <c r="G2332">
        <v>736035.13341400004</v>
      </c>
      <c r="H2332">
        <v>63.617845000000003</v>
      </c>
      <c r="I2332">
        <v>64.459526999999994</v>
      </c>
      <c r="J2332" s="2">
        <v>4.0591699999999999E-7</v>
      </c>
      <c r="K2332" s="2">
        <v>1.9871019999999999E-7</v>
      </c>
      <c r="L2332" s="2">
        <v>5.4562660000000005E-7</v>
      </c>
      <c r="M2332" s="2">
        <v>7.0992640000000002E-7</v>
      </c>
      <c r="N2332" s="2">
        <v>4.9786340000000004E-7</v>
      </c>
      <c r="O2332" s="2">
        <v>6.4298940000000001E-7</v>
      </c>
      <c r="P2332" s="2">
        <v>4.0591699999999999E-7</v>
      </c>
      <c r="Q2332" s="2">
        <v>4.2993739999999999E-7</v>
      </c>
      <c r="R2332" s="2">
        <v>2.5086379999999998E-7</v>
      </c>
      <c r="S2332" t="s">
        <v>0</v>
      </c>
      <c r="T2332" s="2"/>
      <c r="U2332" s="1">
        <f t="shared" si="36"/>
        <v>2.23990468230462</v>
      </c>
      <c r="W2332" s="2"/>
      <c r="X2332" s="2"/>
      <c r="Y2332" s="2"/>
      <c r="Z2332" s="2"/>
      <c r="AA2332" s="2"/>
    </row>
    <row r="2333" spans="1:29">
      <c r="A2333">
        <v>12</v>
      </c>
      <c r="B2333">
        <v>3</v>
      </c>
      <c r="C2333">
        <v>2015</v>
      </c>
      <c r="D2333">
        <v>3</v>
      </c>
      <c r="E2333">
        <v>15</v>
      </c>
      <c r="F2333">
        <v>7</v>
      </c>
      <c r="G2333">
        <v>736035.13549799996</v>
      </c>
      <c r="H2333">
        <v>63.352589000000002</v>
      </c>
      <c r="I2333">
        <v>64.192385000000002</v>
      </c>
      <c r="J2333" s="2">
        <v>4.0580520000000001E-7</v>
      </c>
      <c r="K2333" s="2">
        <v>1.9865949999999999E-7</v>
      </c>
      <c r="L2333" s="2">
        <v>5.4547649999999999E-7</v>
      </c>
      <c r="M2333" s="2">
        <v>7.0972559999999996E-7</v>
      </c>
      <c r="N2333" s="2">
        <v>4.9771830000000001E-7</v>
      </c>
      <c r="O2333" s="2">
        <v>6.4280369999999999E-7</v>
      </c>
      <c r="P2333" s="2">
        <v>4.0580520000000001E-7</v>
      </c>
      <c r="Q2333" s="2">
        <v>4.2981369999999998E-7</v>
      </c>
      <c r="R2333" s="2">
        <v>2.5078869999999998E-7</v>
      </c>
      <c r="S2333" t="s">
        <v>0</v>
      </c>
      <c r="T2333" s="2"/>
      <c r="U2333" s="1">
        <f t="shared" si="36"/>
        <v>2.2194234270987225</v>
      </c>
      <c r="W2333" s="2"/>
      <c r="X2333" s="2"/>
      <c r="Y2333" s="2"/>
      <c r="Z2333" s="2"/>
      <c r="AA2333" s="2"/>
    </row>
    <row r="2334" spans="1:29">
      <c r="A2334">
        <v>12</v>
      </c>
      <c r="B2334">
        <v>3</v>
      </c>
      <c r="C2334">
        <v>2015</v>
      </c>
      <c r="D2334">
        <v>3</v>
      </c>
      <c r="E2334">
        <v>18</v>
      </c>
      <c r="F2334">
        <v>7</v>
      </c>
      <c r="G2334">
        <v>736035.13758099999</v>
      </c>
      <c r="H2334">
        <v>63.093271999999999</v>
      </c>
      <c r="I2334">
        <v>63.931207000000001</v>
      </c>
      <c r="J2334" s="2">
        <v>4.0569280000000002E-7</v>
      </c>
      <c r="K2334" s="2">
        <v>1.9860849999999999E-7</v>
      </c>
      <c r="L2334" s="2">
        <v>5.4532549999999996E-7</v>
      </c>
      <c r="M2334" s="2">
        <v>7.095236E-7</v>
      </c>
      <c r="N2334" s="2">
        <v>4.9757230000000001E-7</v>
      </c>
      <c r="O2334" s="2">
        <v>6.4261700000000004E-7</v>
      </c>
      <c r="P2334" s="2">
        <v>4.0569280000000002E-7</v>
      </c>
      <c r="Q2334" s="2">
        <v>4.2968929999999998E-7</v>
      </c>
      <c r="R2334" s="2">
        <v>2.5071320000000001E-7</v>
      </c>
      <c r="S2334" t="s">
        <v>0</v>
      </c>
      <c r="T2334" s="2"/>
      <c r="U2334" s="1">
        <f t="shared" si="36"/>
        <v>2.1998025011484033</v>
      </c>
      <c r="Z2334" s="2"/>
    </row>
    <row r="2335" spans="1:29">
      <c r="A2335">
        <v>12</v>
      </c>
      <c r="B2335">
        <v>3</v>
      </c>
      <c r="C2335">
        <v>2015</v>
      </c>
      <c r="D2335">
        <v>3</v>
      </c>
      <c r="E2335">
        <v>21</v>
      </c>
      <c r="F2335">
        <v>7</v>
      </c>
      <c r="G2335">
        <v>736035.13966400002</v>
      </c>
      <c r="H2335">
        <v>62.839972000000003</v>
      </c>
      <c r="I2335">
        <v>63.676073000000002</v>
      </c>
      <c r="J2335" s="2">
        <v>4.0557980000000003E-7</v>
      </c>
      <c r="K2335" s="2">
        <v>1.9855709999999999E-7</v>
      </c>
      <c r="L2335" s="2">
        <v>5.4517360000000004E-7</v>
      </c>
      <c r="M2335" s="2">
        <v>7.0932049999999996E-7</v>
      </c>
      <c r="N2335" s="2">
        <v>4.9742570000000005E-7</v>
      </c>
      <c r="O2335" s="2">
        <v>6.4242940000000001E-7</v>
      </c>
      <c r="P2335" s="2">
        <v>4.0557980000000003E-7</v>
      </c>
      <c r="Q2335" s="2">
        <v>4.2956430000000002E-7</v>
      </c>
      <c r="R2335" s="2">
        <v>2.5063740000000002E-7</v>
      </c>
      <c r="S2335" t="s">
        <v>0</v>
      </c>
      <c r="T2335" s="2"/>
      <c r="U2335" s="1">
        <f t="shared" si="36"/>
        <v>2.1810096012088609</v>
      </c>
      <c r="W2335" s="2"/>
      <c r="X2335" s="2"/>
      <c r="Y2335" s="2"/>
      <c r="Z2335" s="2"/>
      <c r="AA2335" s="2"/>
    </row>
    <row r="2336" spans="1:29">
      <c r="A2336">
        <v>12</v>
      </c>
      <c r="B2336">
        <v>3</v>
      </c>
      <c r="C2336">
        <v>2015</v>
      </c>
      <c r="D2336">
        <v>3</v>
      </c>
      <c r="E2336">
        <v>24</v>
      </c>
      <c r="F2336">
        <v>7</v>
      </c>
      <c r="G2336">
        <v>736035.14174800005</v>
      </c>
      <c r="H2336">
        <v>62.592765</v>
      </c>
      <c r="I2336">
        <v>63.427059999999997</v>
      </c>
      <c r="J2336" s="2">
        <v>4.0546620000000002E-7</v>
      </c>
      <c r="K2336" s="2">
        <v>1.985055E-7</v>
      </c>
      <c r="L2336" s="2">
        <v>5.4502080000000004E-7</v>
      </c>
      <c r="M2336" s="2">
        <v>7.0911629999999996E-7</v>
      </c>
      <c r="N2336" s="2">
        <v>4.972782E-7</v>
      </c>
      <c r="O2336" s="2">
        <v>6.4224070000000001E-7</v>
      </c>
      <c r="P2336" s="2">
        <v>4.0546620000000002E-7</v>
      </c>
      <c r="Q2336" s="2">
        <v>4.2943860000000002E-7</v>
      </c>
      <c r="R2336" s="2">
        <v>2.5056110000000001E-7</v>
      </c>
      <c r="S2336" t="s">
        <v>0</v>
      </c>
      <c r="T2336" s="2"/>
      <c r="U2336" s="1">
        <f t="shared" si="36"/>
        <v>2.1630143226731553</v>
      </c>
      <c r="W2336" s="2"/>
      <c r="X2336" s="2"/>
      <c r="Y2336" s="2"/>
      <c r="Z2336" s="2"/>
      <c r="AA2336" s="2"/>
      <c r="AB2336" s="2"/>
      <c r="AC2336" s="2"/>
    </row>
    <row r="2337" spans="1:29">
      <c r="A2337">
        <v>12</v>
      </c>
      <c r="B2337">
        <v>3</v>
      </c>
      <c r="C2337">
        <v>2015</v>
      </c>
      <c r="D2337">
        <v>3</v>
      </c>
      <c r="E2337">
        <v>27</v>
      </c>
      <c r="F2337">
        <v>7</v>
      </c>
      <c r="G2337">
        <v>736035.14383099996</v>
      </c>
      <c r="H2337">
        <v>62.351728999999999</v>
      </c>
      <c r="I2337">
        <v>63.184246999999999</v>
      </c>
      <c r="J2337" s="2">
        <v>4.0535179999999998E-7</v>
      </c>
      <c r="K2337" s="2">
        <v>1.984535E-7</v>
      </c>
      <c r="L2337" s="2">
        <v>5.4486710000000005E-7</v>
      </c>
      <c r="M2337" s="2">
        <v>7.0891090000000005E-7</v>
      </c>
      <c r="N2337" s="2">
        <v>4.9712999999999995E-7</v>
      </c>
      <c r="O2337" s="2">
        <v>6.4205099999999998E-7</v>
      </c>
      <c r="P2337" s="2">
        <v>4.0535179999999998E-7</v>
      </c>
      <c r="Q2337" s="2">
        <v>4.293123E-7</v>
      </c>
      <c r="R2337" s="2">
        <v>2.5048450000000002E-7</v>
      </c>
      <c r="S2337" t="s">
        <v>0</v>
      </c>
      <c r="T2337" s="2"/>
      <c r="U2337" s="1">
        <f t="shared" si="36"/>
        <v>2.145788323240339</v>
      </c>
      <c r="W2337" s="2"/>
      <c r="X2337" s="2"/>
      <c r="Y2337" s="2"/>
      <c r="Z2337" s="2"/>
      <c r="AA2337" s="2"/>
      <c r="AB2337" s="2"/>
      <c r="AC2337" s="2"/>
    </row>
    <row r="2338" spans="1:29">
      <c r="A2338">
        <v>12</v>
      </c>
      <c r="B2338">
        <v>3</v>
      </c>
      <c r="C2338">
        <v>2015</v>
      </c>
      <c r="D2338">
        <v>3</v>
      </c>
      <c r="E2338">
        <v>30</v>
      </c>
      <c r="F2338">
        <v>7</v>
      </c>
      <c r="G2338">
        <v>736035.14591399999</v>
      </c>
      <c r="H2338">
        <v>62.116937</v>
      </c>
      <c r="I2338">
        <v>62.947710999999998</v>
      </c>
      <c r="J2338" s="2">
        <v>4.0523679999999998E-7</v>
      </c>
      <c r="K2338" s="2">
        <v>1.984011E-7</v>
      </c>
      <c r="L2338" s="2">
        <v>5.4471240000000004E-7</v>
      </c>
      <c r="M2338" s="2">
        <v>7.0870430000000002E-7</v>
      </c>
      <c r="N2338" s="2">
        <v>4.9698090000000003E-7</v>
      </c>
      <c r="O2338" s="2">
        <v>6.4186010000000005E-7</v>
      </c>
      <c r="P2338" s="2">
        <v>4.0523679999999998E-7</v>
      </c>
      <c r="Q2338" s="2">
        <v>4.2918510000000001E-7</v>
      </c>
      <c r="R2338" s="2">
        <v>2.5040740000000002E-7</v>
      </c>
      <c r="S2338" t="s">
        <v>0</v>
      </c>
      <c r="T2338" s="2"/>
      <c r="U2338" s="1">
        <f t="shared" si="36"/>
        <v>2.1293047011131629</v>
      </c>
      <c r="W2338" s="2"/>
      <c r="Y2338" s="2"/>
      <c r="Z2338" s="2"/>
      <c r="AA2338" s="2"/>
      <c r="AC2338" s="2"/>
    </row>
    <row r="2339" spans="1:29">
      <c r="A2339">
        <v>12</v>
      </c>
      <c r="B2339">
        <v>3</v>
      </c>
      <c r="C2339">
        <v>2015</v>
      </c>
      <c r="D2339">
        <v>3</v>
      </c>
      <c r="E2339">
        <v>33</v>
      </c>
      <c r="F2339">
        <v>7</v>
      </c>
      <c r="G2339">
        <v>736035.14799800003</v>
      </c>
      <c r="H2339">
        <v>61.888463999999999</v>
      </c>
      <c r="I2339">
        <v>62.717526999999997</v>
      </c>
      <c r="J2339" s="2">
        <v>4.0512099999999999E-7</v>
      </c>
      <c r="K2339" s="2">
        <v>1.9834839999999999E-7</v>
      </c>
      <c r="L2339" s="2">
        <v>5.4455680000000004E-7</v>
      </c>
      <c r="M2339" s="2">
        <v>7.0849640000000004E-7</v>
      </c>
      <c r="N2339" s="2">
        <v>4.9683090000000002E-7</v>
      </c>
      <c r="O2339" s="2">
        <v>6.4166819999999998E-7</v>
      </c>
      <c r="P2339" s="2">
        <v>4.0512099999999999E-7</v>
      </c>
      <c r="Q2339" s="2">
        <v>4.290573E-7</v>
      </c>
      <c r="R2339" s="2">
        <v>2.503299E-7</v>
      </c>
      <c r="S2339" t="s">
        <v>0</v>
      </c>
      <c r="T2339" s="2"/>
      <c r="U2339" s="1">
        <f t="shared" si="36"/>
        <v>2.1135383926086018</v>
      </c>
      <c r="W2339" s="2"/>
      <c r="X2339" s="2"/>
      <c r="Y2339" s="2"/>
      <c r="Z2339" s="2"/>
      <c r="AA2339" s="2"/>
      <c r="AB2339" s="2"/>
      <c r="AC2339" s="2"/>
    </row>
    <row r="2340" spans="1:29">
      <c r="A2340">
        <v>12</v>
      </c>
      <c r="B2340">
        <v>3</v>
      </c>
      <c r="C2340">
        <v>2015</v>
      </c>
      <c r="D2340">
        <v>3</v>
      </c>
      <c r="E2340">
        <v>36</v>
      </c>
      <c r="F2340">
        <v>7</v>
      </c>
      <c r="G2340">
        <v>736035.15008100006</v>
      </c>
      <c r="H2340">
        <v>61.666383000000003</v>
      </c>
      <c r="I2340">
        <v>62.493771000000002</v>
      </c>
      <c r="J2340" s="2">
        <v>4.050046E-7</v>
      </c>
      <c r="K2340" s="2">
        <v>1.9829529999999999E-7</v>
      </c>
      <c r="L2340" s="2">
        <v>5.4440009999999997E-7</v>
      </c>
      <c r="M2340" s="2">
        <v>7.0828720000000001E-7</v>
      </c>
      <c r="N2340" s="2">
        <v>4.9668009999999996E-7</v>
      </c>
      <c r="O2340" s="2">
        <v>6.4147499999999997E-7</v>
      </c>
      <c r="P2340" s="2">
        <v>4.050046E-7</v>
      </c>
      <c r="Q2340" s="2">
        <v>4.2892860000000002E-7</v>
      </c>
      <c r="R2340" s="2">
        <v>2.5025190000000002E-7</v>
      </c>
      <c r="S2340" t="s">
        <v>0</v>
      </c>
      <c r="T2340" s="2"/>
      <c r="U2340" s="1">
        <f t="shared" si="36"/>
        <v>2.0984657878055302</v>
      </c>
      <c r="W2340" s="2"/>
      <c r="X2340" s="2"/>
      <c r="Y2340" s="2"/>
      <c r="Z2340" s="2"/>
      <c r="AA2340" s="2"/>
    </row>
    <row r="2341" spans="1:29">
      <c r="A2341">
        <v>12</v>
      </c>
      <c r="B2341">
        <v>3</v>
      </c>
      <c r="C2341">
        <v>2015</v>
      </c>
      <c r="D2341">
        <v>3</v>
      </c>
      <c r="E2341">
        <v>39</v>
      </c>
      <c r="F2341">
        <v>7</v>
      </c>
      <c r="G2341">
        <v>736035.15216399997</v>
      </c>
      <c r="H2341">
        <v>61.450767999999997</v>
      </c>
      <c r="I2341">
        <v>62.276516999999998</v>
      </c>
      <c r="J2341" s="2">
        <v>4.0488730000000002E-7</v>
      </c>
      <c r="K2341" s="2">
        <v>1.9824189999999999E-7</v>
      </c>
      <c r="L2341" s="2">
        <v>5.4424230000000004E-7</v>
      </c>
      <c r="M2341" s="2">
        <v>7.0807659999999997E-7</v>
      </c>
      <c r="N2341" s="2">
        <v>4.9652829999999999E-7</v>
      </c>
      <c r="O2341" s="2">
        <v>6.4128069999999998E-7</v>
      </c>
      <c r="P2341" s="2">
        <v>4.0488730000000002E-7</v>
      </c>
      <c r="Q2341" s="2">
        <v>4.2879919999999998E-7</v>
      </c>
      <c r="R2341" s="2">
        <v>2.5017350000000001E-7</v>
      </c>
      <c r="S2341" t="s">
        <v>0</v>
      </c>
      <c r="T2341" s="2"/>
      <c r="U2341" s="1">
        <f t="shared" si="36"/>
        <v>2.0840648459210698</v>
      </c>
      <c r="W2341" s="2"/>
      <c r="X2341" s="2"/>
      <c r="Y2341" s="2"/>
      <c r="Z2341" s="2"/>
      <c r="AA2341" s="2"/>
    </row>
    <row r="2342" spans="1:29">
      <c r="A2342">
        <v>12</v>
      </c>
      <c r="B2342">
        <v>3</v>
      </c>
      <c r="C2342">
        <v>2015</v>
      </c>
      <c r="D2342">
        <v>3</v>
      </c>
      <c r="E2342">
        <v>42</v>
      </c>
      <c r="F2342">
        <v>7</v>
      </c>
      <c r="G2342">
        <v>736035.15424800001</v>
      </c>
      <c r="H2342">
        <v>61.241689000000001</v>
      </c>
      <c r="I2342">
        <v>62.065837999999999</v>
      </c>
      <c r="J2342" s="2">
        <v>4.0476929999999999E-7</v>
      </c>
      <c r="K2342" s="2">
        <v>1.98188E-7</v>
      </c>
      <c r="L2342" s="2">
        <v>5.4408349999999998E-7</v>
      </c>
      <c r="M2342" s="2">
        <v>7.0786460000000005E-7</v>
      </c>
      <c r="N2342" s="2">
        <v>4.9637549999999998E-7</v>
      </c>
      <c r="O2342" s="2">
        <v>6.4108510000000004E-7</v>
      </c>
      <c r="P2342" s="2">
        <v>4.0476929999999999E-7</v>
      </c>
      <c r="Q2342" s="2">
        <v>4.2866890000000002E-7</v>
      </c>
      <c r="R2342" s="2">
        <v>2.500946E-7</v>
      </c>
      <c r="S2342" t="s">
        <v>0</v>
      </c>
      <c r="T2342" s="2"/>
      <c r="U2342" s="1">
        <f t="shared" si="36"/>
        <v>2.0703146770161212</v>
      </c>
      <c r="W2342" s="2"/>
      <c r="X2342" s="2"/>
      <c r="Y2342" s="2"/>
      <c r="Z2342" s="2"/>
      <c r="AA2342" s="2"/>
      <c r="AB2342" s="2"/>
    </row>
    <row r="2343" spans="1:29">
      <c r="A2343">
        <v>12</v>
      </c>
      <c r="B2343">
        <v>3</v>
      </c>
      <c r="C2343">
        <v>2015</v>
      </c>
      <c r="D2343">
        <v>3</v>
      </c>
      <c r="E2343">
        <v>45</v>
      </c>
      <c r="F2343">
        <v>7</v>
      </c>
      <c r="G2343">
        <v>736035.15633100003</v>
      </c>
      <c r="H2343">
        <v>61.039216000000003</v>
      </c>
      <c r="I2343">
        <v>61.861804999999997</v>
      </c>
      <c r="J2343" s="2">
        <v>4.0465039999999998E-7</v>
      </c>
      <c r="K2343" s="2">
        <v>1.9813369999999999E-7</v>
      </c>
      <c r="L2343" s="2">
        <v>5.4392350000000001E-7</v>
      </c>
      <c r="M2343" s="2">
        <v>7.0765120000000003E-7</v>
      </c>
      <c r="N2343" s="2">
        <v>4.962218E-7</v>
      </c>
      <c r="O2343" s="2">
        <v>6.4088820000000005E-7</v>
      </c>
      <c r="P2343" s="2">
        <v>4.0465039999999998E-7</v>
      </c>
      <c r="Q2343" s="2">
        <v>4.2853780000000001E-7</v>
      </c>
      <c r="R2343" s="2">
        <v>2.5001510000000002E-7</v>
      </c>
      <c r="S2343" t="s">
        <v>0</v>
      </c>
      <c r="T2343" s="2"/>
      <c r="U2343" s="1">
        <f t="shared" si="36"/>
        <v>2.0571957392228635</v>
      </c>
      <c r="W2343" s="2"/>
      <c r="X2343" s="2"/>
      <c r="Y2343" s="2"/>
      <c r="Z2343" s="2"/>
      <c r="AA2343" s="2"/>
    </row>
    <row r="2344" spans="1:29">
      <c r="A2344">
        <v>12</v>
      </c>
      <c r="B2344">
        <v>3</v>
      </c>
      <c r="C2344">
        <v>2015</v>
      </c>
      <c r="D2344">
        <v>3</v>
      </c>
      <c r="E2344">
        <v>48</v>
      </c>
      <c r="F2344">
        <v>7</v>
      </c>
      <c r="G2344">
        <v>736035.15841399995</v>
      </c>
      <c r="H2344">
        <v>60.843418</v>
      </c>
      <c r="I2344">
        <v>61.664490000000001</v>
      </c>
      <c r="J2344" s="2">
        <v>4.0453069999999998E-7</v>
      </c>
      <c r="K2344" s="2">
        <v>1.9807900000000001E-7</v>
      </c>
      <c r="L2344" s="2">
        <v>5.4376239999999996E-7</v>
      </c>
      <c r="M2344" s="2">
        <v>7.074364E-7</v>
      </c>
      <c r="N2344" s="2">
        <v>4.9606709999999998E-7</v>
      </c>
      <c r="O2344" s="2">
        <v>6.4069E-7</v>
      </c>
      <c r="P2344" s="2">
        <v>4.0453069999999998E-7</v>
      </c>
      <c r="Q2344" s="2">
        <v>4.2840580000000002E-7</v>
      </c>
      <c r="R2344" s="2">
        <v>2.4993519999999998E-7</v>
      </c>
      <c r="S2344" t="s">
        <v>0</v>
      </c>
      <c r="T2344" s="2"/>
      <c r="U2344" s="1">
        <f t="shared" si="36"/>
        <v>2.0446897011515262</v>
      </c>
      <c r="W2344" s="2"/>
      <c r="X2344" s="2"/>
      <c r="Y2344" s="2"/>
      <c r="Z2344" s="2"/>
      <c r="AA2344" s="2"/>
      <c r="AB2344" s="2"/>
      <c r="AC2344" s="2"/>
    </row>
    <row r="2345" spans="1:29">
      <c r="A2345">
        <v>12</v>
      </c>
      <c r="B2345">
        <v>3</v>
      </c>
      <c r="C2345">
        <v>2015</v>
      </c>
      <c r="D2345">
        <v>3</v>
      </c>
      <c r="E2345">
        <v>51</v>
      </c>
      <c r="F2345">
        <v>7</v>
      </c>
      <c r="G2345">
        <v>736035.16049799998</v>
      </c>
      <c r="H2345">
        <v>60.654361999999999</v>
      </c>
      <c r="I2345">
        <v>61.473959999999998</v>
      </c>
      <c r="J2345" s="2">
        <v>4.0441019999999999E-7</v>
      </c>
      <c r="K2345" s="2">
        <v>1.9802379999999999E-7</v>
      </c>
      <c r="L2345" s="2">
        <v>5.4360010000000002E-7</v>
      </c>
      <c r="M2345" s="2">
        <v>7.0722E-7</v>
      </c>
      <c r="N2345" s="2">
        <v>4.959113E-7</v>
      </c>
      <c r="O2345" s="2">
        <v>6.404905E-7</v>
      </c>
      <c r="P2345" s="2">
        <v>4.0441019999999999E-7</v>
      </c>
      <c r="Q2345" s="2">
        <v>4.282728E-7</v>
      </c>
      <c r="R2345" s="2">
        <v>2.4985480000000003E-7</v>
      </c>
      <c r="S2345" t="s">
        <v>0</v>
      </c>
      <c r="T2345" s="2"/>
      <c r="U2345" s="1">
        <f t="shared" si="36"/>
        <v>2.0327793157971086</v>
      </c>
      <c r="W2345" s="2"/>
      <c r="X2345" s="2"/>
      <c r="Y2345" s="2"/>
      <c r="Z2345" s="2"/>
      <c r="AA2345" s="2"/>
    </row>
    <row r="2346" spans="1:29">
      <c r="A2346">
        <v>12</v>
      </c>
      <c r="B2346">
        <v>3</v>
      </c>
      <c r="C2346">
        <v>2015</v>
      </c>
      <c r="D2346">
        <v>3</v>
      </c>
      <c r="E2346">
        <v>54</v>
      </c>
      <c r="F2346">
        <v>7</v>
      </c>
      <c r="G2346">
        <v>736035.16258100001</v>
      </c>
      <c r="H2346">
        <v>60.472115000000002</v>
      </c>
      <c r="I2346">
        <v>61.290284</v>
      </c>
      <c r="J2346" s="2">
        <v>4.0428880000000002E-7</v>
      </c>
      <c r="K2346" s="2">
        <v>1.979682E-7</v>
      </c>
      <c r="L2346" s="2">
        <v>5.4343650000000001E-7</v>
      </c>
      <c r="M2346" s="2">
        <v>7.0700200000000002E-7</v>
      </c>
      <c r="N2346" s="2">
        <v>4.9575439999999995E-7</v>
      </c>
      <c r="O2346" s="2">
        <v>6.4028949999999996E-7</v>
      </c>
      <c r="P2346" s="2">
        <v>4.0428880000000002E-7</v>
      </c>
      <c r="Q2346" s="2">
        <v>4.2813899999999999E-7</v>
      </c>
      <c r="R2346" s="2">
        <v>2.4977380000000001E-7</v>
      </c>
      <c r="S2346" t="s">
        <v>0</v>
      </c>
      <c r="T2346" s="2"/>
      <c r="U2346" s="1">
        <f t="shared" si="36"/>
        <v>2.0214484897917671</v>
      </c>
      <c r="W2346" s="2"/>
      <c r="X2346" s="2"/>
      <c r="Y2346" s="2"/>
      <c r="Z2346" s="2"/>
      <c r="AA2346" s="2"/>
      <c r="AB2346" s="2"/>
      <c r="AC2346" s="2"/>
    </row>
    <row r="2347" spans="1:29">
      <c r="A2347">
        <v>12</v>
      </c>
      <c r="B2347">
        <v>3</v>
      </c>
      <c r="C2347">
        <v>2015</v>
      </c>
      <c r="D2347">
        <v>3</v>
      </c>
      <c r="E2347">
        <v>57</v>
      </c>
      <c r="F2347">
        <v>7</v>
      </c>
      <c r="G2347">
        <v>736035.16466400004</v>
      </c>
      <c r="H2347">
        <v>60.29674</v>
      </c>
      <c r="I2347">
        <v>61.113526</v>
      </c>
      <c r="J2347" s="2">
        <v>4.0416640000000002E-7</v>
      </c>
      <c r="K2347" s="2">
        <v>1.9791219999999999E-7</v>
      </c>
      <c r="L2347" s="2">
        <v>5.4327180000000004E-7</v>
      </c>
      <c r="M2347" s="2">
        <v>7.067825E-7</v>
      </c>
      <c r="N2347" s="2">
        <v>4.9559649999999997E-7</v>
      </c>
      <c r="O2347" s="2">
        <v>6.4008719999999996E-7</v>
      </c>
      <c r="P2347" s="2">
        <v>4.0416640000000002E-7</v>
      </c>
      <c r="Q2347" s="2">
        <v>4.2800420000000001E-7</v>
      </c>
      <c r="R2347" s="2">
        <v>2.4969219999999999E-7</v>
      </c>
      <c r="S2347" t="s">
        <v>0</v>
      </c>
      <c r="T2347" s="2"/>
      <c r="U2347" s="1">
        <f t="shared" si="36"/>
        <v>2.0106819816148036</v>
      </c>
      <c r="W2347" s="2"/>
      <c r="X2347" s="2"/>
      <c r="Y2347" s="2"/>
      <c r="Z2347" s="2"/>
      <c r="AA2347" s="2"/>
      <c r="AB2347" s="2"/>
      <c r="AC2347" s="2"/>
    </row>
    <row r="2348" spans="1:29">
      <c r="A2348">
        <v>12</v>
      </c>
      <c r="B2348">
        <v>3</v>
      </c>
      <c r="C2348">
        <v>2015</v>
      </c>
      <c r="D2348">
        <v>4</v>
      </c>
      <c r="E2348">
        <v>0</v>
      </c>
      <c r="F2348">
        <v>7</v>
      </c>
      <c r="G2348">
        <v>736035.16674799996</v>
      </c>
      <c r="H2348">
        <v>60.128300000000003</v>
      </c>
      <c r="I2348">
        <v>60.943750999999999</v>
      </c>
      <c r="J2348" s="2">
        <v>4.0404320000000002E-7</v>
      </c>
      <c r="K2348" s="2">
        <v>1.9785569999999999E-7</v>
      </c>
      <c r="L2348" s="2">
        <v>5.4310580000000001E-7</v>
      </c>
      <c r="M2348" s="2">
        <v>7.0656130000000005E-7</v>
      </c>
      <c r="N2348" s="2">
        <v>4.9543739999999999E-7</v>
      </c>
      <c r="O2348" s="2">
        <v>6.3988329999999999E-7</v>
      </c>
      <c r="P2348" s="2">
        <v>4.0404320000000002E-7</v>
      </c>
      <c r="Q2348" s="2">
        <v>4.2786849999999999E-7</v>
      </c>
      <c r="R2348" s="2">
        <v>2.4961010000000002E-7</v>
      </c>
      <c r="S2348" t="s">
        <v>0</v>
      </c>
      <c r="T2348" s="2"/>
      <c r="U2348" s="1">
        <f t="shared" si="36"/>
        <v>2.0004656044987064</v>
      </c>
      <c r="W2348" s="2"/>
      <c r="X2348" s="2"/>
      <c r="Y2348" s="2"/>
      <c r="Z2348" s="2"/>
      <c r="AA2348" s="2"/>
      <c r="AB2348" s="2"/>
      <c r="AC2348" s="2"/>
    </row>
    <row r="2349" spans="1:29">
      <c r="A2349">
        <v>12</v>
      </c>
      <c r="B2349">
        <v>3</v>
      </c>
      <c r="C2349">
        <v>2015</v>
      </c>
      <c r="D2349">
        <v>4</v>
      </c>
      <c r="E2349">
        <v>3</v>
      </c>
      <c r="F2349">
        <v>7</v>
      </c>
      <c r="G2349">
        <v>736035.16883099999</v>
      </c>
      <c r="H2349">
        <v>59.966856</v>
      </c>
      <c r="I2349">
        <v>60.781021000000003</v>
      </c>
      <c r="J2349" s="2">
        <v>4.0391900000000001E-7</v>
      </c>
      <c r="K2349" s="2">
        <v>1.9779870000000001E-7</v>
      </c>
      <c r="L2349" s="2">
        <v>5.4293850000000003E-7</v>
      </c>
      <c r="M2349" s="2">
        <v>7.0633850000000002E-7</v>
      </c>
      <c r="N2349" s="2">
        <v>4.9527720000000003E-7</v>
      </c>
      <c r="O2349" s="2">
        <v>6.3967800000000002E-7</v>
      </c>
      <c r="P2349" s="2">
        <v>4.0391900000000001E-7</v>
      </c>
      <c r="Q2349" s="2">
        <v>4.277318E-7</v>
      </c>
      <c r="R2349" s="2">
        <v>2.4952739999999998E-7</v>
      </c>
      <c r="S2349" t="s">
        <v>0</v>
      </c>
      <c r="T2349" s="2"/>
      <c r="U2349" s="1">
        <f t="shared" si="36"/>
        <v>1.9907860576746208</v>
      </c>
      <c r="Y2349" s="2"/>
      <c r="Z2349" s="2"/>
      <c r="AA2349" s="2"/>
    </row>
    <row r="2350" spans="1:29">
      <c r="A2350">
        <v>12</v>
      </c>
      <c r="B2350">
        <v>3</v>
      </c>
      <c r="C2350">
        <v>2015</v>
      </c>
      <c r="D2350">
        <v>4</v>
      </c>
      <c r="E2350">
        <v>6</v>
      </c>
      <c r="F2350">
        <v>7</v>
      </c>
      <c r="G2350">
        <v>736035.17091400002</v>
      </c>
      <c r="H2350">
        <v>59.812466000000001</v>
      </c>
      <c r="I2350">
        <v>60.625397</v>
      </c>
      <c r="J2350" s="2">
        <v>4.037939E-7</v>
      </c>
      <c r="K2350" s="2">
        <v>1.977413E-7</v>
      </c>
      <c r="L2350" s="2">
        <v>5.4276980000000005E-7</v>
      </c>
      <c r="M2350" s="2">
        <v>7.0611390000000003E-7</v>
      </c>
      <c r="N2350" s="2">
        <v>4.9511579999999996E-7</v>
      </c>
      <c r="O2350" s="2">
        <v>6.3947109999999996E-7</v>
      </c>
      <c r="P2350" s="2">
        <v>4.037939E-7</v>
      </c>
      <c r="Q2350" s="2">
        <v>4.2759399999999998E-7</v>
      </c>
      <c r="R2350" s="2">
        <v>2.4944419999999998E-7</v>
      </c>
      <c r="S2350" t="s">
        <v>0</v>
      </c>
      <c r="T2350" s="2"/>
      <c r="U2350" s="1">
        <f t="shared" si="36"/>
        <v>1.981630828755824</v>
      </c>
      <c r="W2350" s="2"/>
      <c r="X2350" s="2"/>
      <c r="Y2350" s="2"/>
      <c r="Z2350" s="2"/>
      <c r="AA2350" s="2"/>
      <c r="AC2350" s="2"/>
    </row>
    <row r="2351" spans="1:29">
      <c r="A2351">
        <v>12</v>
      </c>
      <c r="B2351">
        <v>3</v>
      </c>
      <c r="C2351">
        <v>2015</v>
      </c>
      <c r="D2351">
        <v>4</v>
      </c>
      <c r="E2351">
        <v>9</v>
      </c>
      <c r="F2351">
        <v>7</v>
      </c>
      <c r="G2351">
        <v>736035.17299800005</v>
      </c>
      <c r="H2351">
        <v>59.665187000000003</v>
      </c>
      <c r="I2351">
        <v>60.476934999999997</v>
      </c>
      <c r="J2351" s="2">
        <v>4.0366769999999998E-7</v>
      </c>
      <c r="K2351" s="2">
        <v>1.9768329999999999E-7</v>
      </c>
      <c r="L2351" s="2">
        <v>5.4259980000000002E-7</v>
      </c>
      <c r="M2351" s="2">
        <v>7.0588760000000001E-7</v>
      </c>
      <c r="N2351" s="2">
        <v>4.9495310000000004E-7</v>
      </c>
      <c r="O2351" s="2">
        <v>6.3926269999999997E-7</v>
      </c>
      <c r="P2351" s="2">
        <v>4.0366769999999998E-7</v>
      </c>
      <c r="Q2351" s="2">
        <v>4.274552E-7</v>
      </c>
      <c r="R2351" s="2">
        <v>2.4936029999999998E-7</v>
      </c>
      <c r="S2351" t="s">
        <v>0</v>
      </c>
      <c r="T2351" s="2"/>
      <c r="U2351" s="1">
        <f t="shared" si="36"/>
        <v>1.9729882779134091</v>
      </c>
      <c r="W2351" s="2"/>
      <c r="X2351" s="2"/>
      <c r="Y2351" s="2"/>
      <c r="Z2351" s="2"/>
      <c r="AA2351" s="2"/>
    </row>
    <row r="2352" spans="1:29">
      <c r="A2352">
        <v>12</v>
      </c>
      <c r="B2352">
        <v>3</v>
      </c>
      <c r="C2352">
        <v>2015</v>
      </c>
      <c r="D2352">
        <v>4</v>
      </c>
      <c r="E2352">
        <v>12</v>
      </c>
      <c r="F2352">
        <v>7</v>
      </c>
      <c r="G2352">
        <v>736035.17508099996</v>
      </c>
      <c r="H2352">
        <v>59.525073999999996</v>
      </c>
      <c r="I2352">
        <v>60.335693999999997</v>
      </c>
      <c r="J2352" s="2">
        <v>4.0354059999999998E-7</v>
      </c>
      <c r="K2352" s="2">
        <v>1.9762479999999999E-7</v>
      </c>
      <c r="L2352" s="2">
        <v>5.4242839999999999E-7</v>
      </c>
      <c r="M2352" s="2">
        <v>7.0565950000000002E-7</v>
      </c>
      <c r="N2352" s="2">
        <v>4.9478929999999995E-7</v>
      </c>
      <c r="O2352" s="2">
        <v>6.390527E-7</v>
      </c>
      <c r="P2352" s="2">
        <v>4.0354059999999998E-7</v>
      </c>
      <c r="Q2352" s="2">
        <v>4.2731539999999998E-7</v>
      </c>
      <c r="R2352" s="2">
        <v>2.4927579999999998E-7</v>
      </c>
      <c r="S2352" t="s">
        <v>0</v>
      </c>
      <c r="T2352" s="2"/>
      <c r="U2352" s="1">
        <f t="shared" si="36"/>
        <v>1.9648475441445352</v>
      </c>
      <c r="W2352" s="2"/>
      <c r="X2352" s="2"/>
      <c r="Y2352" s="2"/>
      <c r="Z2352" s="2"/>
      <c r="AA2352" s="2"/>
      <c r="AB2352" s="2"/>
      <c r="AC2352" s="2"/>
    </row>
    <row r="2353" spans="1:29">
      <c r="A2353">
        <v>12</v>
      </c>
      <c r="B2353">
        <v>3</v>
      </c>
      <c r="C2353">
        <v>2015</v>
      </c>
      <c r="D2353">
        <v>4</v>
      </c>
      <c r="E2353">
        <v>15</v>
      </c>
      <c r="F2353">
        <v>7</v>
      </c>
      <c r="G2353">
        <v>736035.17716399999</v>
      </c>
      <c r="H2353">
        <v>59.392180000000003</v>
      </c>
      <c r="I2353">
        <v>60.201725000000003</v>
      </c>
      <c r="J2353" s="2">
        <v>4.0341240000000001E-7</v>
      </c>
      <c r="K2353" s="2">
        <v>1.9756589999999999E-7</v>
      </c>
      <c r="L2353" s="2">
        <v>5.4225559999999996E-7</v>
      </c>
      <c r="M2353" s="2">
        <v>7.0542959999999996E-7</v>
      </c>
      <c r="N2353" s="2">
        <v>4.9462420000000001E-7</v>
      </c>
      <c r="O2353" s="2">
        <v>6.38841E-7</v>
      </c>
      <c r="P2353" s="2">
        <v>4.0341240000000001E-7</v>
      </c>
      <c r="Q2353" s="2">
        <v>4.2717440000000001E-7</v>
      </c>
      <c r="R2353" s="2">
        <v>2.4919059999999998E-7</v>
      </c>
      <c r="S2353" t="s">
        <v>0</v>
      </c>
      <c r="U2353" s="1">
        <f t="shared" si="36"/>
        <v>1.957198515225359</v>
      </c>
      <c r="W2353" s="2"/>
      <c r="Y2353" s="2"/>
      <c r="Z2353" s="2"/>
      <c r="AA2353" s="2"/>
    </row>
    <row r="2354" spans="1:29">
      <c r="A2354">
        <v>12</v>
      </c>
      <c r="B2354">
        <v>3</v>
      </c>
      <c r="C2354">
        <v>2015</v>
      </c>
      <c r="D2354">
        <v>4</v>
      </c>
      <c r="E2354">
        <v>18</v>
      </c>
      <c r="F2354">
        <v>7</v>
      </c>
      <c r="G2354">
        <v>736035.17924800003</v>
      </c>
      <c r="H2354">
        <v>59.266556000000001</v>
      </c>
      <c r="I2354">
        <v>60.075080999999997</v>
      </c>
      <c r="J2354" s="2">
        <v>4.0328320000000001E-7</v>
      </c>
      <c r="K2354" s="2">
        <v>1.9750639999999999E-7</v>
      </c>
      <c r="L2354" s="2">
        <v>5.4208140000000004E-7</v>
      </c>
      <c r="M2354" s="2">
        <v>7.0519790000000005E-7</v>
      </c>
      <c r="N2354" s="2">
        <v>4.9445780000000001E-7</v>
      </c>
      <c r="O2354" s="2">
        <v>6.3862759999999997E-7</v>
      </c>
      <c r="P2354" s="2">
        <v>4.0328320000000001E-7</v>
      </c>
      <c r="Q2354" s="2">
        <v>4.270324E-7</v>
      </c>
      <c r="R2354" s="2">
        <v>2.4910480000000002E-7</v>
      </c>
      <c r="S2354" t="s">
        <v>0</v>
      </c>
      <c r="T2354" s="2"/>
      <c r="U2354" s="1">
        <f t="shared" si="36"/>
        <v>1.9500318001740231</v>
      </c>
      <c r="W2354" s="2"/>
      <c r="X2354" s="2"/>
      <c r="Y2354" s="2"/>
      <c r="Z2354" s="2"/>
      <c r="AA2354" s="2"/>
      <c r="AC2354" s="2"/>
    </row>
    <row r="2355" spans="1:29">
      <c r="A2355">
        <v>12</v>
      </c>
      <c r="B2355">
        <v>3</v>
      </c>
      <c r="C2355">
        <v>2015</v>
      </c>
      <c r="D2355">
        <v>4</v>
      </c>
      <c r="E2355">
        <v>21</v>
      </c>
      <c r="F2355">
        <v>7</v>
      </c>
      <c r="G2355">
        <v>736035.18133100006</v>
      </c>
      <c r="H2355">
        <v>59.148248000000002</v>
      </c>
      <c r="I2355">
        <v>59.955810999999997</v>
      </c>
      <c r="J2355" s="2">
        <v>4.0315289999999999E-7</v>
      </c>
      <c r="K2355" s="2">
        <v>1.9744630000000001E-7</v>
      </c>
      <c r="L2355" s="2">
        <v>5.4190569999999998E-7</v>
      </c>
      <c r="M2355" s="2">
        <v>7.0496419999999997E-7</v>
      </c>
      <c r="N2355" s="2">
        <v>4.9429009999999995E-7</v>
      </c>
      <c r="O2355" s="2">
        <v>6.3841259999999997E-7</v>
      </c>
      <c r="P2355" s="2">
        <v>4.0315289999999999E-7</v>
      </c>
      <c r="Q2355" s="2">
        <v>4.2688919999999999E-7</v>
      </c>
      <c r="R2355" s="2">
        <v>2.4901840000000001E-7</v>
      </c>
      <c r="S2355" t="s">
        <v>0</v>
      </c>
      <c r="T2355" s="2"/>
      <c r="U2355" s="1">
        <f t="shared" si="36"/>
        <v>1.9433385350370358</v>
      </c>
      <c r="W2355" s="2"/>
      <c r="X2355" s="2"/>
      <c r="Y2355" s="2"/>
      <c r="Z2355" s="2"/>
      <c r="AA2355" s="2"/>
    </row>
    <row r="2356" spans="1:29">
      <c r="A2356">
        <v>12</v>
      </c>
      <c r="B2356">
        <v>3</v>
      </c>
      <c r="C2356">
        <v>2015</v>
      </c>
      <c r="D2356">
        <v>4</v>
      </c>
      <c r="E2356">
        <v>24</v>
      </c>
      <c r="F2356">
        <v>7</v>
      </c>
      <c r="G2356">
        <v>736035.18341399997</v>
      </c>
      <c r="H2356">
        <v>59.037303000000001</v>
      </c>
      <c r="I2356">
        <v>59.843961999999998</v>
      </c>
      <c r="J2356" s="2">
        <v>4.0302150000000001E-7</v>
      </c>
      <c r="K2356" s="2">
        <v>1.9738580000000001E-7</v>
      </c>
      <c r="L2356" s="2">
        <v>5.4172849999999998E-7</v>
      </c>
      <c r="M2356" s="2">
        <v>7.0472859999999999E-7</v>
      </c>
      <c r="N2356" s="2">
        <v>4.9412109999999995E-7</v>
      </c>
      <c r="O2356" s="2">
        <v>6.381958E-7</v>
      </c>
      <c r="P2356" s="2">
        <v>4.0302150000000001E-7</v>
      </c>
      <c r="Q2356" s="2">
        <v>4.2674490000000001E-7</v>
      </c>
      <c r="R2356" s="2">
        <v>2.489312E-7</v>
      </c>
      <c r="S2356" t="s">
        <v>0</v>
      </c>
      <c r="T2356" s="2"/>
      <c r="U2356" s="1">
        <f t="shared" si="36"/>
        <v>1.9371107018447924</v>
      </c>
      <c r="W2356" s="2"/>
      <c r="X2356" s="2"/>
      <c r="Y2356" s="2"/>
      <c r="Z2356" s="2"/>
      <c r="AA2356" s="2"/>
      <c r="AB2356" s="2"/>
      <c r="AC2356" s="2"/>
    </row>
    <row r="2357" spans="1:29">
      <c r="A2357">
        <v>12</v>
      </c>
      <c r="B2357">
        <v>3</v>
      </c>
      <c r="C2357">
        <v>2015</v>
      </c>
      <c r="D2357">
        <v>4</v>
      </c>
      <c r="E2357">
        <v>27</v>
      </c>
      <c r="F2357">
        <v>7</v>
      </c>
      <c r="G2357">
        <v>736035.18549800001</v>
      </c>
      <c r="H2357">
        <v>58.933762999999999</v>
      </c>
      <c r="I2357">
        <v>59.739576999999997</v>
      </c>
      <c r="J2357" s="2">
        <v>4.02889E-7</v>
      </c>
      <c r="K2357" s="2">
        <v>1.9732460000000001E-7</v>
      </c>
      <c r="L2357" s="2">
        <v>5.4154980000000004E-7</v>
      </c>
      <c r="M2357" s="2">
        <v>7.044911E-7</v>
      </c>
      <c r="N2357" s="2">
        <v>4.9395070000000005E-7</v>
      </c>
      <c r="O2357" s="2">
        <v>6.379773E-7</v>
      </c>
      <c r="P2357" s="2">
        <v>4.02889E-7</v>
      </c>
      <c r="Q2357" s="2">
        <v>4.2659940000000002E-7</v>
      </c>
      <c r="R2357" s="2">
        <v>2.488434E-7</v>
      </c>
      <c r="S2357" t="s">
        <v>0</v>
      </c>
      <c r="T2357" s="2"/>
      <c r="U2357" s="1">
        <f t="shared" si="36"/>
        <v>1.9313407677526389</v>
      </c>
      <c r="W2357" s="2"/>
      <c r="X2357" s="2"/>
      <c r="Y2357" s="2"/>
      <c r="Z2357" s="2"/>
      <c r="AA2357" s="2"/>
      <c r="AC2357" s="2"/>
    </row>
    <row r="2358" spans="1:29">
      <c r="A2358">
        <v>12</v>
      </c>
      <c r="B2358">
        <v>3</v>
      </c>
      <c r="C2358">
        <v>2015</v>
      </c>
      <c r="D2358">
        <v>4</v>
      </c>
      <c r="E2358">
        <v>30</v>
      </c>
      <c r="F2358">
        <v>7</v>
      </c>
      <c r="G2358">
        <v>736035.18758100003</v>
      </c>
      <c r="H2358">
        <v>58.837670000000003</v>
      </c>
      <c r="I2358">
        <v>59.642698000000003</v>
      </c>
      <c r="J2358" s="2">
        <v>4.0275529999999999E-7</v>
      </c>
      <c r="K2358" s="2">
        <v>1.9726289999999999E-7</v>
      </c>
      <c r="L2358" s="2">
        <v>5.4136950000000002E-7</v>
      </c>
      <c r="M2358" s="2">
        <v>7.0425159999999995E-7</v>
      </c>
      <c r="N2358" s="2">
        <v>4.9377890000000005E-7</v>
      </c>
      <c r="O2358" s="2">
        <v>6.3775700000000004E-7</v>
      </c>
      <c r="P2358" s="2">
        <v>4.0275529999999999E-7</v>
      </c>
      <c r="Q2358" s="2">
        <v>4.2645270000000001E-7</v>
      </c>
      <c r="R2358" s="2">
        <v>2.4875489999999999E-7</v>
      </c>
      <c r="S2358" t="s">
        <v>0</v>
      </c>
      <c r="T2358" s="2"/>
      <c r="U2358" s="1">
        <f t="shared" si="36"/>
        <v>1.9260219474989217</v>
      </c>
      <c r="W2358" s="2"/>
      <c r="X2358" s="2"/>
      <c r="Y2358" s="2"/>
      <c r="Z2358" s="2"/>
      <c r="AA2358" s="2"/>
    </row>
    <row r="2359" spans="1:29">
      <c r="A2359">
        <v>12</v>
      </c>
      <c r="B2359">
        <v>3</v>
      </c>
      <c r="C2359">
        <v>2015</v>
      </c>
      <c r="D2359">
        <v>4</v>
      </c>
      <c r="E2359">
        <v>33</v>
      </c>
      <c r="F2359">
        <v>7</v>
      </c>
      <c r="G2359">
        <v>736035.18966399995</v>
      </c>
      <c r="H2359">
        <v>58.74906</v>
      </c>
      <c r="I2359">
        <v>59.553362999999997</v>
      </c>
      <c r="J2359" s="2">
        <v>4.0262059999999999E-7</v>
      </c>
      <c r="K2359" s="2">
        <v>1.9720069999999999E-7</v>
      </c>
      <c r="L2359" s="2">
        <v>5.4118769999999996E-7</v>
      </c>
      <c r="M2359" s="2">
        <v>7.0401000000000002E-7</v>
      </c>
      <c r="N2359" s="2">
        <v>4.9360569999999995E-7</v>
      </c>
      <c r="O2359" s="2">
        <v>6.3753479999999996E-7</v>
      </c>
      <c r="P2359" s="2">
        <v>4.0262059999999999E-7</v>
      </c>
      <c r="Q2359" s="2">
        <v>4.2630479999999999E-7</v>
      </c>
      <c r="R2359" s="2">
        <v>2.4866569999999998E-7</v>
      </c>
      <c r="S2359" t="s">
        <v>0</v>
      </c>
      <c r="T2359" s="2"/>
      <c r="U2359" s="1">
        <f t="shared" si="36"/>
        <v>1.9211478532461768</v>
      </c>
      <c r="W2359" s="2"/>
      <c r="X2359" s="2"/>
      <c r="Y2359" s="2"/>
      <c r="Z2359" s="2"/>
      <c r="AA2359" s="2"/>
      <c r="AB2359" s="2"/>
      <c r="AC2359" s="2"/>
    </row>
    <row r="2360" spans="1:29">
      <c r="A2360">
        <v>12</v>
      </c>
      <c r="B2360">
        <v>3</v>
      </c>
      <c r="C2360">
        <v>2015</v>
      </c>
      <c r="D2360">
        <v>4</v>
      </c>
      <c r="E2360">
        <v>36</v>
      </c>
      <c r="F2360">
        <v>7</v>
      </c>
      <c r="G2360">
        <v>736035.19174799998</v>
      </c>
      <c r="H2360">
        <v>58.667969999999997</v>
      </c>
      <c r="I2360">
        <v>59.471609999999998</v>
      </c>
      <c r="J2360" s="2">
        <v>4.024846E-7</v>
      </c>
      <c r="K2360" s="2">
        <v>1.9713779999999999E-7</v>
      </c>
      <c r="L2360" s="2">
        <v>5.4100430000000002E-7</v>
      </c>
      <c r="M2360" s="2">
        <v>7.0376629999999998E-7</v>
      </c>
      <c r="N2360" s="2">
        <v>4.9343109999999996E-7</v>
      </c>
      <c r="O2360" s="2">
        <v>6.3731080000000002E-7</v>
      </c>
      <c r="P2360" s="2">
        <v>4.024846E-7</v>
      </c>
      <c r="Q2360" s="2">
        <v>4.2615560000000003E-7</v>
      </c>
      <c r="R2360" s="2">
        <v>2.4857569999999999E-7</v>
      </c>
      <c r="S2360" t="s">
        <v>0</v>
      </c>
      <c r="T2360" s="2"/>
      <c r="U2360" s="1">
        <f t="shared" si="36"/>
        <v>1.9167128670114577</v>
      </c>
      <c r="W2360" s="2"/>
      <c r="X2360" s="2"/>
      <c r="Y2360" s="2"/>
      <c r="Z2360" s="2"/>
      <c r="AA2360" s="2"/>
      <c r="AB2360" s="2"/>
      <c r="AC2360" s="2"/>
    </row>
    <row r="2361" spans="1:29">
      <c r="A2361">
        <v>12</v>
      </c>
      <c r="B2361">
        <v>3</v>
      </c>
      <c r="C2361">
        <v>2015</v>
      </c>
      <c r="D2361">
        <v>4</v>
      </c>
      <c r="E2361">
        <v>39</v>
      </c>
      <c r="F2361">
        <v>7</v>
      </c>
      <c r="G2361">
        <v>736035.19383100001</v>
      </c>
      <c r="H2361">
        <v>58.594431999999998</v>
      </c>
      <c r="I2361">
        <v>59.397469999999998</v>
      </c>
      <c r="J2361" s="2">
        <v>4.0234749999999998E-7</v>
      </c>
      <c r="K2361" s="2">
        <v>1.970744E-7</v>
      </c>
      <c r="L2361" s="2">
        <v>5.4081919999999995E-7</v>
      </c>
      <c r="M2361" s="2">
        <v>7.035206E-7</v>
      </c>
      <c r="N2361" s="2">
        <v>4.9325500000000003E-7</v>
      </c>
      <c r="O2361" s="2">
        <v>6.3708480000000003E-7</v>
      </c>
      <c r="P2361" s="2">
        <v>4.0234749999999998E-7</v>
      </c>
      <c r="Q2361" s="2">
        <v>4.2600519999999999E-7</v>
      </c>
      <c r="R2361" s="2">
        <v>2.4848499999999999E-7</v>
      </c>
      <c r="S2361" t="s">
        <v>0</v>
      </c>
      <c r="T2361" s="2"/>
      <c r="U2361" s="1">
        <f t="shared" si="36"/>
        <v>1.9127117962092717</v>
      </c>
      <c r="W2361" s="2"/>
      <c r="X2361" s="2"/>
      <c r="Y2361" s="2"/>
      <c r="Z2361" s="2"/>
      <c r="AA2361" s="2"/>
      <c r="AB2361" s="2"/>
      <c r="AC2361" s="2"/>
    </row>
    <row r="2362" spans="1:29">
      <c r="A2362">
        <v>12</v>
      </c>
      <c r="B2362">
        <v>3</v>
      </c>
      <c r="C2362">
        <v>2015</v>
      </c>
      <c r="D2362">
        <v>4</v>
      </c>
      <c r="E2362">
        <v>42</v>
      </c>
      <c r="F2362">
        <v>7</v>
      </c>
      <c r="G2362">
        <v>736035.19591400004</v>
      </c>
      <c r="H2362">
        <v>58.528474000000003</v>
      </c>
      <c r="I2362">
        <v>59.330973</v>
      </c>
      <c r="J2362" s="2">
        <v>4.0220910000000002E-7</v>
      </c>
      <c r="K2362" s="2">
        <v>1.9701029999999999E-7</v>
      </c>
      <c r="L2362" s="2">
        <v>5.4063250000000001E-7</v>
      </c>
      <c r="M2362" s="2">
        <v>7.0327269999999997E-7</v>
      </c>
      <c r="N2362" s="2">
        <v>4.9307739999999996E-7</v>
      </c>
      <c r="O2362" s="2">
        <v>6.3685699999999997E-7</v>
      </c>
      <c r="P2362" s="2">
        <v>4.0220910000000002E-7</v>
      </c>
      <c r="Q2362" s="2">
        <v>4.258536E-7</v>
      </c>
      <c r="R2362" s="2">
        <v>2.483936E-7</v>
      </c>
      <c r="S2362" t="s">
        <v>0</v>
      </c>
      <c r="T2362" s="2"/>
      <c r="U2362" s="1">
        <f t="shared" si="36"/>
        <v>1.9091399191171265</v>
      </c>
      <c r="W2362" s="2"/>
      <c r="X2362" s="2"/>
      <c r="Y2362" s="2"/>
      <c r="Z2362" s="2"/>
      <c r="AA2362" s="2"/>
      <c r="AB2362" s="2"/>
      <c r="AC2362" s="2"/>
    </row>
    <row r="2363" spans="1:29">
      <c r="A2363">
        <v>12</v>
      </c>
      <c r="B2363">
        <v>3</v>
      </c>
      <c r="C2363">
        <v>2015</v>
      </c>
      <c r="D2363">
        <v>4</v>
      </c>
      <c r="E2363">
        <v>45</v>
      </c>
      <c r="F2363">
        <v>7</v>
      </c>
      <c r="G2363">
        <v>736035.19799799996</v>
      </c>
      <c r="H2363">
        <v>58.470123000000001</v>
      </c>
      <c r="I2363">
        <v>59.272148000000001</v>
      </c>
      <c r="J2363" s="2">
        <v>4.0206949999999999E-7</v>
      </c>
      <c r="K2363" s="2">
        <v>1.9694569999999999E-7</v>
      </c>
      <c r="L2363" s="2">
        <v>5.4044410000000004E-7</v>
      </c>
      <c r="M2363" s="2">
        <v>7.0302269999999995E-7</v>
      </c>
      <c r="N2363" s="2">
        <v>4.9289829999999995E-7</v>
      </c>
      <c r="O2363" s="2">
        <v>6.3662719999999996E-7</v>
      </c>
      <c r="P2363" s="2">
        <v>4.0206949999999999E-7</v>
      </c>
      <c r="Q2363" s="2">
        <v>4.2570060000000001E-7</v>
      </c>
      <c r="R2363" s="2">
        <v>2.4830140000000002E-7</v>
      </c>
      <c r="S2363" t="s">
        <v>0</v>
      </c>
      <c r="T2363" s="2"/>
      <c r="U2363" s="1">
        <f t="shared" si="36"/>
        <v>1.9059931370658085</v>
      </c>
      <c r="W2363" s="2"/>
      <c r="X2363" s="2"/>
      <c r="Y2363" s="2"/>
      <c r="Z2363" s="2"/>
      <c r="AA2363" s="2"/>
    </row>
    <row r="2364" spans="1:29">
      <c r="A2364">
        <v>12</v>
      </c>
      <c r="B2364">
        <v>3</v>
      </c>
      <c r="C2364">
        <v>2015</v>
      </c>
      <c r="D2364">
        <v>4</v>
      </c>
      <c r="E2364">
        <v>48</v>
      </c>
      <c r="F2364">
        <v>7</v>
      </c>
      <c r="G2364">
        <v>736035.20008099999</v>
      </c>
      <c r="H2364">
        <v>58.419404</v>
      </c>
      <c r="I2364">
        <v>59.221018000000001</v>
      </c>
      <c r="J2364" s="2">
        <v>4.019287E-7</v>
      </c>
      <c r="K2364" s="2">
        <v>1.968804E-7</v>
      </c>
      <c r="L2364" s="2">
        <v>5.4025400000000004E-7</v>
      </c>
      <c r="M2364" s="2">
        <v>7.0277039999999995E-7</v>
      </c>
      <c r="N2364" s="2">
        <v>4.927177E-7</v>
      </c>
      <c r="O2364" s="2">
        <v>6.363954E-7</v>
      </c>
      <c r="P2364" s="2">
        <v>4.019287E-7</v>
      </c>
      <c r="Q2364" s="2">
        <v>4.2554630000000002E-7</v>
      </c>
      <c r="R2364" s="2">
        <v>2.4820839999999999E-7</v>
      </c>
      <c r="S2364" t="s">
        <v>0</v>
      </c>
      <c r="T2364" s="2"/>
      <c r="U2364" s="1">
        <f t="shared" si="36"/>
        <v>1.9032679095442369</v>
      </c>
      <c r="W2364" s="2"/>
      <c r="X2364" s="2"/>
      <c r="Y2364" s="2"/>
      <c r="Z2364" s="2"/>
      <c r="AA2364" s="2"/>
    </row>
    <row r="2365" spans="1:29">
      <c r="A2365">
        <v>12</v>
      </c>
      <c r="B2365">
        <v>3</v>
      </c>
      <c r="C2365">
        <v>2015</v>
      </c>
      <c r="D2365">
        <v>4</v>
      </c>
      <c r="E2365">
        <v>51</v>
      </c>
      <c r="F2365">
        <v>7</v>
      </c>
      <c r="G2365">
        <v>736035.20216400002</v>
      </c>
      <c r="H2365">
        <v>58.376336999999999</v>
      </c>
      <c r="I2365">
        <v>59.177604000000002</v>
      </c>
      <c r="J2365" s="2">
        <v>4.017866E-7</v>
      </c>
      <c r="K2365" s="2">
        <v>1.9681449999999999E-7</v>
      </c>
      <c r="L2365" s="2">
        <v>5.4006220000000002E-7</v>
      </c>
      <c r="M2365" s="2">
        <v>7.0251599999999996E-7</v>
      </c>
      <c r="N2365" s="2">
        <v>4.9253560000000002E-7</v>
      </c>
      <c r="O2365" s="2">
        <v>6.3616159999999998E-7</v>
      </c>
      <c r="P2365" s="2">
        <v>4.017866E-7</v>
      </c>
      <c r="Q2365" s="2">
        <v>4.2539070000000002E-7</v>
      </c>
      <c r="R2365" s="2">
        <v>2.4811459999999997E-7</v>
      </c>
      <c r="S2365" t="s">
        <v>0</v>
      </c>
      <c r="T2365" s="2"/>
      <c r="U2365" s="1">
        <f t="shared" si="36"/>
        <v>1.9009610852607357</v>
      </c>
      <c r="W2365" s="2"/>
      <c r="X2365" s="2"/>
      <c r="Y2365" s="2"/>
      <c r="Z2365" s="2"/>
      <c r="AA2365" s="2"/>
      <c r="AB2365" s="2"/>
    </row>
    <row r="2366" spans="1:29">
      <c r="A2366">
        <v>12</v>
      </c>
      <c r="B2366">
        <v>3</v>
      </c>
      <c r="C2366">
        <v>2015</v>
      </c>
      <c r="D2366">
        <v>4</v>
      </c>
      <c r="E2366">
        <v>54</v>
      </c>
      <c r="F2366">
        <v>7</v>
      </c>
      <c r="G2366">
        <v>736035.20424800005</v>
      </c>
      <c r="H2366">
        <v>58.340938000000001</v>
      </c>
      <c r="I2366">
        <v>59.141925000000001</v>
      </c>
      <c r="J2366" s="2">
        <v>4.016432E-7</v>
      </c>
      <c r="K2366" s="2">
        <v>1.9674800000000001E-7</v>
      </c>
      <c r="L2366" s="2">
        <v>5.3986869999999997E-7</v>
      </c>
      <c r="M2366" s="2">
        <v>7.0225920000000005E-7</v>
      </c>
      <c r="N2366" s="2">
        <v>4.923518E-7</v>
      </c>
      <c r="O2366" s="2">
        <v>6.3592580000000002E-7</v>
      </c>
      <c r="P2366" s="2">
        <v>4.016432E-7</v>
      </c>
      <c r="Q2366" s="2">
        <v>4.2523369999999998E-7</v>
      </c>
      <c r="R2366" s="2">
        <v>2.4802010000000001E-7</v>
      </c>
      <c r="S2366" t="s">
        <v>0</v>
      </c>
      <c r="T2366" s="2"/>
      <c r="U2366" s="1">
        <f t="shared" si="36"/>
        <v>1.8990699504522133</v>
      </c>
      <c r="W2366" s="2"/>
      <c r="X2366" s="2"/>
      <c r="Y2366" s="2"/>
      <c r="Z2366" s="2"/>
      <c r="AA2366" s="2"/>
    </row>
    <row r="2367" spans="1:29">
      <c r="A2367">
        <v>12</v>
      </c>
      <c r="B2367">
        <v>3</v>
      </c>
      <c r="C2367">
        <v>2015</v>
      </c>
      <c r="D2367">
        <v>4</v>
      </c>
      <c r="E2367">
        <v>57</v>
      </c>
      <c r="F2367">
        <v>7</v>
      </c>
      <c r="G2367">
        <v>736035.20633099996</v>
      </c>
      <c r="H2367">
        <v>58.313223000000001</v>
      </c>
      <c r="I2367">
        <v>59.113993999999998</v>
      </c>
      <c r="J2367" s="2">
        <v>4.0149859999999999E-7</v>
      </c>
      <c r="K2367" s="2">
        <v>1.966808E-7</v>
      </c>
      <c r="L2367" s="2">
        <v>5.3967330000000002E-7</v>
      </c>
      <c r="M2367" s="2">
        <v>7.020002E-7</v>
      </c>
      <c r="N2367" s="2">
        <v>4.9216649999999995E-7</v>
      </c>
      <c r="O2367" s="2">
        <v>6.3568789999999995E-7</v>
      </c>
      <c r="P2367" s="2">
        <v>4.0149859999999999E-7</v>
      </c>
      <c r="Q2367" s="2">
        <v>4.2507529999999999E-7</v>
      </c>
      <c r="R2367" s="2">
        <v>2.4792470000000002E-7</v>
      </c>
      <c r="S2367" t="s">
        <v>0</v>
      </c>
      <c r="T2367" s="2"/>
      <c r="U2367" s="1">
        <f t="shared" si="36"/>
        <v>1.8975924366416066</v>
      </c>
      <c r="W2367" s="2"/>
      <c r="X2367" s="2"/>
      <c r="Y2367" s="2"/>
      <c r="Z2367" s="2"/>
      <c r="AA2367" s="2"/>
    </row>
    <row r="2368" spans="1:29">
      <c r="A2368">
        <v>12</v>
      </c>
      <c r="B2368">
        <v>3</v>
      </c>
      <c r="C2368">
        <v>2015</v>
      </c>
      <c r="D2368">
        <v>5</v>
      </c>
      <c r="E2368">
        <v>0</v>
      </c>
      <c r="F2368">
        <v>7</v>
      </c>
      <c r="G2368">
        <v>736035.20841399999</v>
      </c>
      <c r="H2368">
        <v>58.293204000000003</v>
      </c>
      <c r="I2368">
        <v>59.093823999999998</v>
      </c>
      <c r="J2368" s="2">
        <v>4.0135259999999999E-7</v>
      </c>
      <c r="K2368" s="2">
        <v>1.9661299999999999E-7</v>
      </c>
      <c r="L2368" s="2">
        <v>5.3947620000000004E-7</v>
      </c>
      <c r="M2368" s="2">
        <v>7.0173880000000002E-7</v>
      </c>
      <c r="N2368" s="2">
        <v>4.9197949999999998E-7</v>
      </c>
      <c r="O2368" s="2">
        <v>6.3544789999999999E-7</v>
      </c>
      <c r="P2368" s="2">
        <v>4.0135259999999999E-7</v>
      </c>
      <c r="Q2368" s="2">
        <v>4.249156E-7</v>
      </c>
      <c r="R2368" s="2">
        <v>2.4782849999999997E-7</v>
      </c>
      <c r="S2368" t="s">
        <v>0</v>
      </c>
      <c r="T2368" s="2"/>
      <c r="U2368" s="1">
        <f t="shared" si="36"/>
        <v>1.896526901825343</v>
      </c>
      <c r="W2368" s="2"/>
      <c r="X2368" s="2"/>
      <c r="Y2368" s="2"/>
      <c r="Z2368" s="2"/>
      <c r="AA2368" s="2"/>
    </row>
    <row r="2369" spans="1:29">
      <c r="A2369">
        <v>12</v>
      </c>
      <c r="B2369">
        <v>3</v>
      </c>
      <c r="C2369">
        <v>2015</v>
      </c>
      <c r="D2369">
        <v>5</v>
      </c>
      <c r="E2369">
        <v>3</v>
      </c>
      <c r="F2369">
        <v>7</v>
      </c>
      <c r="G2369">
        <v>736035.21049800003</v>
      </c>
      <c r="H2369">
        <v>58.280887999999997</v>
      </c>
      <c r="I2369">
        <v>59.081423000000001</v>
      </c>
      <c r="J2369" s="2">
        <v>4.0120529999999997E-7</v>
      </c>
      <c r="K2369" s="2">
        <v>1.965445E-7</v>
      </c>
      <c r="L2369" s="2">
        <v>5.392773E-7</v>
      </c>
      <c r="M2369" s="2">
        <v>7.0147509999999997E-7</v>
      </c>
      <c r="N2369" s="2">
        <v>4.9179090000000002E-7</v>
      </c>
      <c r="O2369" s="2">
        <v>6.352057E-7</v>
      </c>
      <c r="P2369" s="2">
        <v>4.0120529999999997E-7</v>
      </c>
      <c r="Q2369" s="2">
        <v>4.2475440000000001E-7</v>
      </c>
      <c r="R2369" s="2">
        <v>2.477315E-7</v>
      </c>
      <c r="S2369" t="s">
        <v>0</v>
      </c>
      <c r="T2369" s="2"/>
      <c r="U2369" s="1">
        <f t="shared" si="36"/>
        <v>1.8958720744402835</v>
      </c>
      <c r="W2369" s="2"/>
      <c r="X2369" s="2"/>
      <c r="Y2369" s="2"/>
      <c r="Z2369" s="2"/>
      <c r="AA2369" s="2"/>
    </row>
    <row r="2370" spans="1:29">
      <c r="A2370">
        <v>12</v>
      </c>
      <c r="B2370">
        <v>3</v>
      </c>
      <c r="C2370">
        <v>2015</v>
      </c>
      <c r="D2370">
        <v>5</v>
      </c>
      <c r="E2370">
        <v>6</v>
      </c>
      <c r="F2370">
        <v>7</v>
      </c>
      <c r="G2370">
        <v>736035.21258100006</v>
      </c>
      <c r="H2370">
        <v>58.27628</v>
      </c>
      <c r="I2370">
        <v>59.076796000000002</v>
      </c>
      <c r="J2370" s="2">
        <v>4.0105660000000002E-7</v>
      </c>
      <c r="K2370" s="2">
        <v>1.9647540000000001E-7</v>
      </c>
      <c r="L2370" s="2">
        <v>5.3907650000000004E-7</v>
      </c>
      <c r="M2370" s="2">
        <v>7.0120899999999999E-7</v>
      </c>
      <c r="N2370" s="2">
        <v>4.9160069999999998E-7</v>
      </c>
      <c r="O2370" s="2">
        <v>6.3496149999999995E-7</v>
      </c>
      <c r="P2370" s="2">
        <v>4.0105660000000002E-7</v>
      </c>
      <c r="Q2370" s="2">
        <v>4.2459189999999998E-7</v>
      </c>
      <c r="R2370" s="2">
        <v>2.4763369999999998E-7</v>
      </c>
      <c r="S2370" t="s">
        <v>0</v>
      </c>
      <c r="T2370" s="2"/>
      <c r="U2370" s="1">
        <f t="shared" si="36"/>
        <v>1.8956272105788896</v>
      </c>
      <c r="W2370" s="2"/>
      <c r="X2370" s="2"/>
      <c r="Y2370" s="2"/>
      <c r="Z2370" s="2"/>
      <c r="AA2370" s="2"/>
    </row>
    <row r="2371" spans="1:29">
      <c r="A2371">
        <v>12</v>
      </c>
      <c r="B2371">
        <v>3</v>
      </c>
      <c r="C2371">
        <v>2015</v>
      </c>
      <c r="D2371">
        <v>5</v>
      </c>
      <c r="E2371">
        <v>9</v>
      </c>
      <c r="F2371">
        <v>7</v>
      </c>
      <c r="G2371">
        <v>736035.21466399997</v>
      </c>
      <c r="H2371">
        <v>58.279381999999998</v>
      </c>
      <c r="I2371">
        <v>59.079946</v>
      </c>
      <c r="J2371" s="2">
        <v>4.0090650000000002E-7</v>
      </c>
      <c r="K2371" s="2">
        <v>1.964055E-7</v>
      </c>
      <c r="L2371" s="2">
        <v>5.3887390000000002E-7</v>
      </c>
      <c r="M2371" s="2">
        <v>7.0094040000000005E-7</v>
      </c>
      <c r="N2371" s="2">
        <v>4.9140869999999997E-7</v>
      </c>
      <c r="O2371" s="2">
        <v>6.3471500000000003E-7</v>
      </c>
      <c r="P2371" s="2">
        <v>4.0090650000000002E-7</v>
      </c>
      <c r="Q2371" s="2">
        <v>4.2442780000000001E-7</v>
      </c>
      <c r="R2371" s="2">
        <v>2.4753500000000003E-7</v>
      </c>
      <c r="S2371" t="s">
        <v>0</v>
      </c>
      <c r="T2371" s="2"/>
      <c r="U2371" s="1">
        <f t="shared" ref="U2371:U2387" si="37">1/(COS(H2371*PI()/180)+0.15*(93.885-H2371)^-1.253)</f>
        <v>1.8957920390476768</v>
      </c>
      <c r="W2371" s="2"/>
      <c r="X2371" s="2"/>
      <c r="Y2371" s="2"/>
      <c r="Z2371" s="2"/>
      <c r="AA2371" s="2"/>
    </row>
    <row r="2372" spans="1:29">
      <c r="A2372">
        <v>12</v>
      </c>
      <c r="B2372">
        <v>3</v>
      </c>
      <c r="C2372">
        <v>2015</v>
      </c>
      <c r="D2372">
        <v>5</v>
      </c>
      <c r="E2372">
        <v>12</v>
      </c>
      <c r="F2372">
        <v>7</v>
      </c>
      <c r="G2372">
        <v>736035.21674800001</v>
      </c>
      <c r="H2372">
        <v>58.290194</v>
      </c>
      <c r="I2372">
        <v>59.090870000000002</v>
      </c>
      <c r="J2372" s="2">
        <v>4.0075510000000001E-7</v>
      </c>
      <c r="K2372" s="2">
        <v>1.9633499999999999E-7</v>
      </c>
      <c r="L2372" s="2">
        <v>5.3866930000000005E-7</v>
      </c>
      <c r="M2372" s="2">
        <v>7.0066939999999998E-7</v>
      </c>
      <c r="N2372" s="2">
        <v>4.9121500000000005E-7</v>
      </c>
      <c r="O2372" s="2">
        <v>6.3446629999999996E-7</v>
      </c>
      <c r="P2372" s="2">
        <v>4.0075510000000001E-7</v>
      </c>
      <c r="Q2372" s="2">
        <v>4.2426229999999999E-7</v>
      </c>
      <c r="R2372" s="2">
        <v>2.4743539999999999E-7</v>
      </c>
      <c r="S2372" t="s">
        <v>0</v>
      </c>
      <c r="T2372" s="2"/>
      <c r="U2372" s="1">
        <f t="shared" si="37"/>
        <v>1.8963668139918455</v>
      </c>
      <c r="W2372" s="2"/>
      <c r="X2372" s="2"/>
      <c r="Y2372" s="2"/>
      <c r="Z2372" s="2"/>
      <c r="AA2372" s="2"/>
      <c r="AB2372" s="2"/>
    </row>
    <row r="2373" spans="1:29">
      <c r="A2373">
        <v>12</v>
      </c>
      <c r="B2373">
        <v>3</v>
      </c>
      <c r="C2373">
        <v>2015</v>
      </c>
      <c r="D2373">
        <v>5</v>
      </c>
      <c r="E2373">
        <v>15</v>
      </c>
      <c r="F2373">
        <v>7</v>
      </c>
      <c r="G2373">
        <v>736035.21883100003</v>
      </c>
      <c r="H2373">
        <v>58.308709999999998</v>
      </c>
      <c r="I2373">
        <v>59.109565000000003</v>
      </c>
      <c r="J2373" s="2">
        <v>4.0060230000000001E-7</v>
      </c>
      <c r="K2373" s="2">
        <v>1.9626380000000001E-7</v>
      </c>
      <c r="L2373" s="2">
        <v>5.384629E-7</v>
      </c>
      <c r="M2373" s="2">
        <v>7.0039599999999999E-7</v>
      </c>
      <c r="N2373" s="2">
        <v>4.9101970000000004E-7</v>
      </c>
      <c r="O2373" s="2">
        <v>6.3421539999999996E-7</v>
      </c>
      <c r="P2373" s="2">
        <v>4.0060230000000001E-7</v>
      </c>
      <c r="Q2373" s="2">
        <v>4.2409529999999999E-7</v>
      </c>
      <c r="R2373" s="2">
        <v>2.4733490000000002E-7</v>
      </c>
      <c r="S2373" t="s">
        <v>0</v>
      </c>
      <c r="T2373" s="2"/>
      <c r="U2373" s="1">
        <f t="shared" si="37"/>
        <v>1.8973521027095281</v>
      </c>
      <c r="W2373" s="2"/>
      <c r="X2373" s="2"/>
      <c r="Y2373" s="2"/>
      <c r="Z2373" s="2"/>
      <c r="AA2373" s="2"/>
      <c r="AC2373" s="2"/>
    </row>
    <row r="2374" spans="1:29">
      <c r="A2374">
        <v>12</v>
      </c>
      <c r="B2374">
        <v>3</v>
      </c>
      <c r="C2374">
        <v>2015</v>
      </c>
      <c r="D2374">
        <v>5</v>
      </c>
      <c r="E2374">
        <v>18</v>
      </c>
      <c r="F2374">
        <v>7</v>
      </c>
      <c r="G2374">
        <v>736035.22091399995</v>
      </c>
      <c r="H2374">
        <v>58.334924000000001</v>
      </c>
      <c r="I2374">
        <v>59.136023999999999</v>
      </c>
      <c r="J2374" s="2">
        <v>4.0044800000000001E-7</v>
      </c>
      <c r="K2374" s="2">
        <v>1.961919E-7</v>
      </c>
      <c r="L2374" s="2">
        <v>5.3825450000000001E-7</v>
      </c>
      <c r="M2374" s="2">
        <v>7.0012E-7</v>
      </c>
      <c r="N2374" s="2">
        <v>4.9082250000000001E-7</v>
      </c>
      <c r="O2374" s="2">
        <v>6.3396219999999998E-7</v>
      </c>
      <c r="P2374" s="2">
        <v>4.0044800000000001E-7</v>
      </c>
      <c r="Q2374" s="2">
        <v>4.2392689999999999E-7</v>
      </c>
      <c r="R2374" s="2">
        <v>2.4723360000000001E-7</v>
      </c>
      <c r="S2374" t="s">
        <v>0</v>
      </c>
      <c r="T2374" s="2"/>
      <c r="U2374" s="1">
        <f t="shared" si="37"/>
        <v>1.8987491060564767</v>
      </c>
      <c r="W2374" s="2"/>
      <c r="X2374" s="2"/>
      <c r="Y2374" s="2"/>
      <c r="Z2374" s="2"/>
      <c r="AA2374" s="2"/>
    </row>
    <row r="2375" spans="1:29">
      <c r="A2375">
        <v>12</v>
      </c>
      <c r="B2375">
        <v>3</v>
      </c>
      <c r="C2375">
        <v>2015</v>
      </c>
      <c r="D2375">
        <v>5</v>
      </c>
      <c r="E2375">
        <v>21</v>
      </c>
      <c r="F2375">
        <v>7</v>
      </c>
      <c r="G2375">
        <v>736035.22299799998</v>
      </c>
      <c r="H2375">
        <v>58.368823999999996</v>
      </c>
      <c r="I2375">
        <v>59.170234000000001</v>
      </c>
      <c r="J2375" s="2">
        <v>4.0029230000000002E-7</v>
      </c>
      <c r="K2375" s="2">
        <v>1.9611929999999999E-7</v>
      </c>
      <c r="L2375" s="2">
        <v>5.3804420000000001E-7</v>
      </c>
      <c r="M2375" s="2">
        <v>6.9984159999999998E-7</v>
      </c>
      <c r="N2375" s="2">
        <v>4.9062359999999996E-7</v>
      </c>
      <c r="O2375" s="2">
        <v>6.3370679999999996E-7</v>
      </c>
      <c r="P2375" s="2">
        <v>4.0029230000000002E-7</v>
      </c>
      <c r="Q2375" s="2">
        <v>4.2375690000000001E-7</v>
      </c>
      <c r="R2375" s="2">
        <v>2.4713140000000001E-7</v>
      </c>
      <c r="S2375" t="s">
        <v>0</v>
      </c>
      <c r="T2375" s="2"/>
      <c r="U2375" s="1">
        <f t="shared" si="37"/>
        <v>1.9005593414749262</v>
      </c>
      <c r="W2375" s="2"/>
      <c r="X2375" s="2"/>
      <c r="Y2375" s="2"/>
      <c r="Z2375" s="2"/>
      <c r="AA2375" s="2"/>
    </row>
    <row r="2376" spans="1:29">
      <c r="A2376">
        <v>12</v>
      </c>
      <c r="B2376">
        <v>3</v>
      </c>
      <c r="C2376">
        <v>2015</v>
      </c>
      <c r="D2376">
        <v>5</v>
      </c>
      <c r="E2376">
        <v>24</v>
      </c>
      <c r="F2376">
        <v>7</v>
      </c>
      <c r="G2376">
        <v>736035.22508100001</v>
      </c>
      <c r="H2376">
        <v>58.410398000000001</v>
      </c>
      <c r="I2376">
        <v>59.212181999999999</v>
      </c>
      <c r="J2376" s="2">
        <v>4.0013519999999999E-7</v>
      </c>
      <c r="K2376" s="2">
        <v>1.9604589999999999E-7</v>
      </c>
      <c r="L2376" s="2">
        <v>5.3783199999999999E-7</v>
      </c>
      <c r="M2376" s="2">
        <v>6.9956050000000001E-7</v>
      </c>
      <c r="N2376" s="2">
        <v>4.90423E-7</v>
      </c>
      <c r="O2376" s="2">
        <v>6.3344900000000002E-7</v>
      </c>
      <c r="P2376" s="2">
        <v>4.0013519999999999E-7</v>
      </c>
      <c r="Q2376" s="2">
        <v>4.2358539999999999E-7</v>
      </c>
      <c r="R2376" s="2">
        <v>2.4702829999999998E-7</v>
      </c>
      <c r="S2376" t="s">
        <v>0</v>
      </c>
      <c r="T2376" s="2"/>
      <c r="U2376" s="1">
        <f t="shared" si="37"/>
        <v>1.9027849662580119</v>
      </c>
      <c r="W2376" s="2"/>
      <c r="X2376" s="2"/>
      <c r="Y2376" s="2"/>
      <c r="Z2376" s="2"/>
      <c r="AA2376" s="2"/>
    </row>
    <row r="2377" spans="1:29">
      <c r="A2377">
        <v>12</v>
      </c>
      <c r="B2377">
        <v>3</v>
      </c>
      <c r="C2377">
        <v>2015</v>
      </c>
      <c r="D2377">
        <v>5</v>
      </c>
      <c r="E2377">
        <v>27</v>
      </c>
      <c r="F2377">
        <v>7</v>
      </c>
      <c r="G2377">
        <v>736035.22716400004</v>
      </c>
      <c r="H2377">
        <v>58.459626999999998</v>
      </c>
      <c r="I2377">
        <v>59.261851</v>
      </c>
      <c r="J2377" s="2">
        <v>3.9997660000000001E-7</v>
      </c>
      <c r="K2377" s="2">
        <v>1.9597190000000001E-7</v>
      </c>
      <c r="L2377" s="2">
        <v>5.3761769999999999E-7</v>
      </c>
      <c r="M2377" s="2">
        <v>6.9927689999999998E-7</v>
      </c>
      <c r="N2377" s="2">
        <v>4.9022050000000002E-7</v>
      </c>
      <c r="O2377" s="2">
        <v>6.331889E-7</v>
      </c>
      <c r="P2377" s="2">
        <v>3.9997660000000001E-7</v>
      </c>
      <c r="Q2377" s="2">
        <v>4.2341229999999998E-7</v>
      </c>
      <c r="R2377" s="2">
        <v>2.4692430000000002E-7</v>
      </c>
      <c r="S2377" t="s">
        <v>0</v>
      </c>
      <c r="T2377" s="2"/>
      <c r="U2377" s="1">
        <f t="shared" si="37"/>
        <v>1.9054284077661048</v>
      </c>
      <c r="W2377" s="2"/>
      <c r="X2377" s="2"/>
      <c r="Y2377" s="2"/>
      <c r="Z2377" s="2"/>
      <c r="AA2377" s="2"/>
    </row>
    <row r="2378" spans="1:29">
      <c r="A2378">
        <v>12</v>
      </c>
      <c r="B2378">
        <v>3</v>
      </c>
      <c r="C2378">
        <v>2015</v>
      </c>
      <c r="D2378">
        <v>5</v>
      </c>
      <c r="E2378">
        <v>30</v>
      </c>
      <c r="F2378">
        <v>7</v>
      </c>
      <c r="G2378">
        <v>736035.22924799996</v>
      </c>
      <c r="H2378">
        <v>58.516492999999997</v>
      </c>
      <c r="I2378">
        <v>59.319220000000001</v>
      </c>
      <c r="J2378" s="2">
        <v>3.998165E-7</v>
      </c>
      <c r="K2378" s="2">
        <v>1.9589709999999999E-7</v>
      </c>
      <c r="L2378" s="2">
        <v>5.3740140000000003E-7</v>
      </c>
      <c r="M2378" s="2">
        <v>6.9899070000000004E-7</v>
      </c>
      <c r="N2378" s="2">
        <v>4.9001619999999997E-7</v>
      </c>
      <c r="O2378" s="2">
        <v>6.329265E-7</v>
      </c>
      <c r="P2378" s="2">
        <v>3.998165E-7</v>
      </c>
      <c r="Q2378" s="2">
        <v>4.232376E-7</v>
      </c>
      <c r="R2378" s="2">
        <v>2.4681929999999998E-7</v>
      </c>
      <c r="S2378" t="s">
        <v>0</v>
      </c>
      <c r="T2378" s="2"/>
      <c r="U2378" s="1">
        <f t="shared" si="37"/>
        <v>1.9084927972211729</v>
      </c>
      <c r="W2378" s="2"/>
      <c r="X2378" s="2"/>
      <c r="Y2378" s="2"/>
      <c r="Z2378" s="2"/>
      <c r="AA2378" s="2"/>
    </row>
    <row r="2379" spans="1:29">
      <c r="A2379">
        <v>12</v>
      </c>
      <c r="B2379">
        <v>3</v>
      </c>
      <c r="C2379">
        <v>2015</v>
      </c>
      <c r="D2379">
        <v>5</v>
      </c>
      <c r="E2379">
        <v>33</v>
      </c>
      <c r="F2379">
        <v>7</v>
      </c>
      <c r="G2379">
        <v>736035.23133099999</v>
      </c>
      <c r="H2379">
        <v>58.580972000000003</v>
      </c>
      <c r="I2379">
        <v>59.384265999999997</v>
      </c>
      <c r="J2379" s="2">
        <v>3.9965499999999999E-7</v>
      </c>
      <c r="K2379" s="2">
        <v>1.958216E-7</v>
      </c>
      <c r="L2379" s="2">
        <v>5.3718310000000002E-7</v>
      </c>
      <c r="M2379" s="2">
        <v>6.9870180000000005E-7</v>
      </c>
      <c r="N2379" s="2">
        <v>4.8981000000000002E-7</v>
      </c>
      <c r="O2379" s="2">
        <v>6.3266160000000004E-7</v>
      </c>
      <c r="P2379" s="2">
        <v>3.9965499999999999E-7</v>
      </c>
      <c r="Q2379" s="2">
        <v>4.2306139999999997E-7</v>
      </c>
      <c r="R2379" s="2">
        <v>2.4671340000000002E-7</v>
      </c>
      <c r="S2379" t="s">
        <v>0</v>
      </c>
      <c r="T2379" s="2"/>
      <c r="U2379" s="1">
        <f t="shared" si="37"/>
        <v>1.9119816007408024</v>
      </c>
      <c r="W2379" s="2"/>
      <c r="X2379" s="2"/>
      <c r="Y2379" s="2"/>
      <c r="Z2379" s="2"/>
      <c r="AA2379" s="2"/>
      <c r="AB2379" s="2"/>
      <c r="AC2379" s="2"/>
    </row>
    <row r="2380" spans="1:29">
      <c r="A2380">
        <v>12</v>
      </c>
      <c r="B2380">
        <v>3</v>
      </c>
      <c r="C2380">
        <v>2015</v>
      </c>
      <c r="D2380">
        <v>5</v>
      </c>
      <c r="E2380">
        <v>36</v>
      </c>
      <c r="F2380">
        <v>7</v>
      </c>
      <c r="G2380">
        <v>736035.23341400002</v>
      </c>
      <c r="H2380">
        <v>58.653038000000002</v>
      </c>
      <c r="I2380">
        <v>59.456963000000002</v>
      </c>
      <c r="J2380" s="2">
        <v>3.994919E-7</v>
      </c>
      <c r="K2380" s="2">
        <v>1.9574530000000001E-7</v>
      </c>
      <c r="L2380" s="2">
        <v>5.3696279999999995E-7</v>
      </c>
      <c r="M2380" s="2">
        <v>6.9841030000000005E-7</v>
      </c>
      <c r="N2380" s="2">
        <v>4.8960199999999999E-7</v>
      </c>
      <c r="O2380" s="2">
        <v>6.3239439999999999E-7</v>
      </c>
      <c r="P2380" s="2">
        <v>3.994919E-7</v>
      </c>
      <c r="Q2380" s="2">
        <v>4.2288360000000002E-7</v>
      </c>
      <c r="R2380" s="2">
        <v>2.4660660000000001E-7</v>
      </c>
      <c r="S2380" t="s">
        <v>0</v>
      </c>
      <c r="T2380" s="2"/>
      <c r="U2380" s="1">
        <f t="shared" si="37"/>
        <v>1.9158988415316547</v>
      </c>
      <c r="W2380" s="2"/>
      <c r="X2380" s="2"/>
      <c r="Y2380" s="2"/>
      <c r="Z2380" s="2"/>
      <c r="AA2380" s="2"/>
    </row>
    <row r="2381" spans="1:29">
      <c r="A2381">
        <v>12</v>
      </c>
      <c r="B2381">
        <v>3</v>
      </c>
      <c r="C2381">
        <v>2015</v>
      </c>
      <c r="D2381">
        <v>5</v>
      </c>
      <c r="E2381">
        <v>39</v>
      </c>
      <c r="F2381">
        <v>7</v>
      </c>
      <c r="G2381">
        <v>736035.23549800005</v>
      </c>
      <c r="H2381">
        <v>58.732663000000002</v>
      </c>
      <c r="I2381">
        <v>59.537281</v>
      </c>
      <c r="J2381" s="2">
        <v>3.9932730000000002E-7</v>
      </c>
      <c r="K2381" s="2">
        <v>1.9566830000000001E-7</v>
      </c>
      <c r="L2381" s="2">
        <v>5.367404E-7</v>
      </c>
      <c r="M2381" s="2">
        <v>6.9811609999999999E-7</v>
      </c>
      <c r="N2381" s="2">
        <v>4.8939209999999996E-7</v>
      </c>
      <c r="O2381" s="2">
        <v>6.3212469999999997E-7</v>
      </c>
      <c r="P2381" s="2">
        <v>3.9932730000000002E-7</v>
      </c>
      <c r="Q2381" s="2">
        <v>4.2270419999999998E-7</v>
      </c>
      <c r="R2381" s="2">
        <v>2.4649879999999998E-7</v>
      </c>
      <c r="S2381" t="s">
        <v>0</v>
      </c>
      <c r="T2381" s="2"/>
      <c r="U2381" s="1">
        <f t="shared" si="37"/>
        <v>1.920249109815362</v>
      </c>
      <c r="W2381" s="2"/>
      <c r="X2381" s="2"/>
      <c r="Y2381" s="2"/>
      <c r="Z2381" s="2"/>
      <c r="AA2381" s="2"/>
      <c r="AB2381" s="2"/>
    </row>
    <row r="2382" spans="1:29">
      <c r="A2382">
        <v>12</v>
      </c>
      <c r="B2382">
        <v>3</v>
      </c>
      <c r="C2382">
        <v>2015</v>
      </c>
      <c r="D2382">
        <v>5</v>
      </c>
      <c r="E2382">
        <v>42</v>
      </c>
      <c r="F2382">
        <v>7</v>
      </c>
      <c r="G2382">
        <v>736035.23758099996</v>
      </c>
      <c r="H2382">
        <v>58.819814999999998</v>
      </c>
      <c r="I2382">
        <v>59.625188000000001</v>
      </c>
      <c r="J2382" s="2">
        <v>3.9916119999999999E-7</v>
      </c>
      <c r="K2382" s="2">
        <v>1.955906E-7</v>
      </c>
      <c r="L2382" s="2">
        <v>5.3651590000000005E-7</v>
      </c>
      <c r="M2382" s="2">
        <v>6.9781909999999995E-7</v>
      </c>
      <c r="N2382" s="2">
        <v>4.8918030000000002E-7</v>
      </c>
      <c r="O2382" s="2">
        <v>6.3185260000000004E-7</v>
      </c>
      <c r="P2382" s="2">
        <v>3.9916119999999999E-7</v>
      </c>
      <c r="Q2382" s="2">
        <v>4.2252320000000002E-7</v>
      </c>
      <c r="R2382" s="2">
        <v>2.4639010000000002E-7</v>
      </c>
      <c r="S2382" t="s">
        <v>0</v>
      </c>
      <c r="T2382" s="2"/>
      <c r="U2382" s="1">
        <f t="shared" si="37"/>
        <v>1.925037464165444</v>
      </c>
      <c r="W2382" s="2"/>
      <c r="X2382" s="2"/>
      <c r="Y2382" s="2"/>
      <c r="Z2382" s="2"/>
      <c r="AA2382" s="2"/>
      <c r="AB2382" s="2"/>
      <c r="AC2382" s="2"/>
    </row>
    <row r="2383" spans="1:29">
      <c r="A2383">
        <v>12</v>
      </c>
      <c r="B2383">
        <v>3</v>
      </c>
      <c r="C2383">
        <v>2015</v>
      </c>
      <c r="D2383">
        <v>5</v>
      </c>
      <c r="E2383">
        <v>45</v>
      </c>
      <c r="F2383">
        <v>7</v>
      </c>
      <c r="G2383">
        <v>736035.23966399999</v>
      </c>
      <c r="H2383">
        <v>58.914459999999998</v>
      </c>
      <c r="I2383">
        <v>59.720649000000002</v>
      </c>
      <c r="J2383" s="2">
        <v>3.9899349999999999E-7</v>
      </c>
      <c r="K2383" s="2">
        <v>1.955121E-7</v>
      </c>
      <c r="L2383" s="2">
        <v>5.362893E-7</v>
      </c>
      <c r="M2383" s="2">
        <v>6.975195E-7</v>
      </c>
      <c r="N2383" s="2">
        <v>4.8896659999999997E-7</v>
      </c>
      <c r="O2383" s="2">
        <v>6.3157809999999998E-7</v>
      </c>
      <c r="P2383" s="2">
        <v>3.9899349999999999E-7</v>
      </c>
      <c r="Q2383" s="2">
        <v>4.2234050000000002E-7</v>
      </c>
      <c r="R2383" s="2">
        <v>2.4628039999999997E-7</v>
      </c>
      <c r="S2383" t="s">
        <v>0</v>
      </c>
      <c r="T2383" s="2"/>
      <c r="U2383" s="1">
        <f t="shared" si="37"/>
        <v>1.93026955210636</v>
      </c>
      <c r="W2383" s="2"/>
      <c r="X2383" s="2"/>
      <c r="Y2383" s="2"/>
      <c r="Z2383" s="2"/>
      <c r="AA2383" s="2"/>
    </row>
    <row r="2384" spans="1:29">
      <c r="A2384">
        <v>12</v>
      </c>
      <c r="B2384">
        <v>3</v>
      </c>
      <c r="C2384">
        <v>2015</v>
      </c>
      <c r="D2384">
        <v>5</v>
      </c>
      <c r="E2384">
        <v>48</v>
      </c>
      <c r="F2384">
        <v>7</v>
      </c>
      <c r="G2384">
        <v>736035.24174800003</v>
      </c>
      <c r="H2384">
        <v>59.016559999999998</v>
      </c>
      <c r="I2384">
        <v>59.823625</v>
      </c>
      <c r="J2384" s="2">
        <v>3.988243E-7</v>
      </c>
      <c r="K2384" s="2">
        <v>1.9543279999999999E-7</v>
      </c>
      <c r="L2384" s="2">
        <v>5.3606059999999995E-7</v>
      </c>
      <c r="M2384" s="2">
        <v>6.9721709999999995E-7</v>
      </c>
      <c r="N2384" s="2">
        <v>4.8875100000000001E-7</v>
      </c>
      <c r="O2384" s="2">
        <v>6.3130100000000002E-7</v>
      </c>
      <c r="P2384" s="2">
        <v>3.988243E-7</v>
      </c>
      <c r="Q2384" s="2">
        <v>4.221561E-7</v>
      </c>
      <c r="R2384" s="2">
        <v>2.4616970000000001E-7</v>
      </c>
      <c r="S2384" t="s">
        <v>0</v>
      </c>
      <c r="T2384" s="2"/>
      <c r="U2384" s="1">
        <f t="shared" si="37"/>
        <v>1.9359515127624249</v>
      </c>
      <c r="W2384" s="2"/>
      <c r="X2384" s="2"/>
      <c r="Y2384" s="2"/>
      <c r="Z2384" s="2"/>
      <c r="AA2384" s="2"/>
    </row>
    <row r="2385" spans="1:29">
      <c r="A2385">
        <v>12</v>
      </c>
      <c r="B2385">
        <v>3</v>
      </c>
      <c r="C2385">
        <v>2015</v>
      </c>
      <c r="D2385">
        <v>5</v>
      </c>
      <c r="E2385">
        <v>51</v>
      </c>
      <c r="F2385">
        <v>7</v>
      </c>
      <c r="G2385">
        <v>736035.24383100006</v>
      </c>
      <c r="H2385">
        <v>59.126075999999998</v>
      </c>
      <c r="I2385">
        <v>59.934075</v>
      </c>
      <c r="J2385" s="2">
        <v>3.9865349999999998E-7</v>
      </c>
      <c r="K2385" s="2">
        <v>1.9535270000000001E-7</v>
      </c>
      <c r="L2385" s="2">
        <v>5.3582980000000002E-7</v>
      </c>
      <c r="M2385" s="2">
        <v>6.9691190000000002E-7</v>
      </c>
      <c r="N2385" s="2">
        <v>4.8853339999999999E-7</v>
      </c>
      <c r="O2385" s="2">
        <v>6.3102139999999999E-7</v>
      </c>
      <c r="P2385" s="2">
        <v>3.9865349999999998E-7</v>
      </c>
      <c r="Q2385" s="2">
        <v>4.219702E-7</v>
      </c>
      <c r="R2385" s="2">
        <v>2.4605810000000001E-7</v>
      </c>
      <c r="S2385" t="s">
        <v>0</v>
      </c>
      <c r="T2385" s="2"/>
      <c r="U2385" s="1">
        <f t="shared" si="37"/>
        <v>1.9420901575936904</v>
      </c>
      <c r="W2385" s="2"/>
      <c r="X2385" s="2"/>
      <c r="Y2385" s="2"/>
      <c r="Z2385" s="2"/>
      <c r="AA2385" s="2"/>
      <c r="AB2385" s="2"/>
      <c r="AC2385" s="2"/>
    </row>
    <row r="2386" spans="1:29">
      <c r="A2386">
        <v>12</v>
      </c>
      <c r="B2386">
        <v>3</v>
      </c>
      <c r="C2386">
        <v>2015</v>
      </c>
      <c r="D2386">
        <v>5</v>
      </c>
      <c r="E2386">
        <v>54</v>
      </c>
      <c r="F2386">
        <v>7</v>
      </c>
      <c r="G2386">
        <v>736035.24591399997</v>
      </c>
      <c r="H2386">
        <v>59.242964999999998</v>
      </c>
      <c r="I2386">
        <v>60.051957999999999</v>
      </c>
      <c r="J2386" s="2">
        <v>3.9848110000000003E-7</v>
      </c>
      <c r="K2386" s="2">
        <v>1.9527190000000001E-7</v>
      </c>
      <c r="L2386" s="2">
        <v>5.3559680000000004E-7</v>
      </c>
      <c r="M2386" s="2">
        <v>6.9660389999999999E-7</v>
      </c>
      <c r="N2386" s="2">
        <v>4.8831389999999997E-7</v>
      </c>
      <c r="O2386" s="2">
        <v>6.307393E-7</v>
      </c>
      <c r="P2386" s="2">
        <v>3.9848110000000003E-7</v>
      </c>
      <c r="Q2386" s="2">
        <v>4.2178250000000002E-7</v>
      </c>
      <c r="R2386" s="2">
        <v>2.4594539999999999E-7</v>
      </c>
      <c r="S2386" t="s">
        <v>0</v>
      </c>
      <c r="T2386" s="2"/>
      <c r="U2386" s="1">
        <f t="shared" si="37"/>
        <v>1.9486928198532167</v>
      </c>
      <c r="W2386" s="2"/>
      <c r="X2386" s="2"/>
      <c r="Y2386" s="2"/>
      <c r="Z2386" s="2"/>
      <c r="AA2386" s="2"/>
    </row>
    <row r="2387" spans="1:29">
      <c r="A2387">
        <v>12</v>
      </c>
      <c r="B2387">
        <v>3</v>
      </c>
      <c r="C2387">
        <v>2015</v>
      </c>
      <c r="D2387">
        <v>5</v>
      </c>
      <c r="E2387">
        <v>57</v>
      </c>
      <c r="F2387">
        <v>7</v>
      </c>
      <c r="G2387">
        <v>736035.24799800001</v>
      </c>
      <c r="H2387">
        <v>59.367182</v>
      </c>
      <c r="I2387">
        <v>60.177225</v>
      </c>
      <c r="J2387" s="2">
        <v>3.9830709999999999E-7</v>
      </c>
      <c r="K2387" s="2">
        <v>1.951902E-7</v>
      </c>
      <c r="L2387" s="2">
        <v>5.3536160000000003E-7</v>
      </c>
      <c r="M2387" s="2">
        <v>6.9629309999999997E-7</v>
      </c>
      <c r="N2387" s="2">
        <v>4.880924E-7</v>
      </c>
      <c r="O2387" s="2">
        <v>6.3045459999999999E-7</v>
      </c>
      <c r="P2387" s="2">
        <v>3.9830709999999999E-7</v>
      </c>
      <c r="Q2387" s="2">
        <v>4.2159309999999997E-7</v>
      </c>
      <c r="R2387" s="2">
        <v>2.4583179999999999E-7</v>
      </c>
      <c r="S2387" t="s">
        <v>0</v>
      </c>
      <c r="T2387" s="2"/>
      <c r="U2387" s="1">
        <f t="shared" si="37"/>
        <v>1.9557674837459202</v>
      </c>
      <c r="W2387" s="2"/>
      <c r="X2387" s="2"/>
      <c r="Y2387" s="2"/>
      <c r="Z2387" s="2"/>
      <c r="AA2387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p953roloValladolid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_ALBER_</cp:lastModifiedBy>
  <dcterms:created xsi:type="dcterms:W3CDTF">2015-05-14T16:23:40Z</dcterms:created>
  <dcterms:modified xsi:type="dcterms:W3CDTF">2015-07-17T10:31:15Z</dcterms:modified>
</cp:coreProperties>
</file>