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953roloBurjassot" sheetId="1" r:id="rId1"/>
    <sheet name="Hoja1" sheetId="2" r:id="rId2"/>
  </sheets>
  <calcPr calcId="124519"/>
</workbook>
</file>

<file path=xl/calcChain.xml><?xml version="1.0" encoding="utf-8"?>
<calcChain xmlns="http://schemas.openxmlformats.org/spreadsheetml/2006/main">
  <c r="U3" i="1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3"/>
  <c r="U754"/>
  <c r="U755"/>
  <c r="U756"/>
  <c r="U757"/>
  <c r="U758"/>
  <c r="U759"/>
  <c r="U760"/>
  <c r="U761"/>
  <c r="U762"/>
  <c r="U763"/>
  <c r="U764"/>
  <c r="U765"/>
  <c r="U766"/>
  <c r="U767"/>
  <c r="U768"/>
  <c r="U769"/>
  <c r="U770"/>
  <c r="U771"/>
  <c r="U772"/>
  <c r="U773"/>
  <c r="U774"/>
  <c r="U775"/>
  <c r="U776"/>
  <c r="U777"/>
  <c r="U778"/>
  <c r="U779"/>
  <c r="U780"/>
  <c r="U781"/>
  <c r="U782"/>
  <c r="U783"/>
  <c r="U784"/>
  <c r="U785"/>
  <c r="U786"/>
  <c r="U787"/>
  <c r="U788"/>
  <c r="U789"/>
  <c r="U790"/>
  <c r="U791"/>
  <c r="U792"/>
  <c r="U793"/>
  <c r="U794"/>
  <c r="U795"/>
  <c r="U796"/>
  <c r="U797"/>
  <c r="U798"/>
  <c r="U799"/>
  <c r="U800"/>
  <c r="U801"/>
  <c r="U802"/>
  <c r="U803"/>
  <c r="U804"/>
  <c r="U805"/>
  <c r="U806"/>
  <c r="U807"/>
  <c r="U808"/>
  <c r="U809"/>
  <c r="U810"/>
  <c r="U811"/>
  <c r="U812"/>
  <c r="U813"/>
  <c r="U814"/>
  <c r="U815"/>
  <c r="U816"/>
  <c r="U817"/>
  <c r="U818"/>
  <c r="U819"/>
  <c r="U820"/>
  <c r="U821"/>
  <c r="U822"/>
  <c r="U823"/>
  <c r="U824"/>
  <c r="U825"/>
  <c r="U826"/>
  <c r="U827"/>
  <c r="U828"/>
  <c r="U829"/>
  <c r="U830"/>
  <c r="U831"/>
  <c r="U832"/>
  <c r="U833"/>
  <c r="U834"/>
  <c r="U835"/>
  <c r="U836"/>
  <c r="U837"/>
  <c r="U838"/>
  <c r="U839"/>
  <c r="U840"/>
  <c r="U841"/>
  <c r="U842"/>
  <c r="U843"/>
  <c r="U844"/>
  <c r="U845"/>
  <c r="U846"/>
  <c r="U847"/>
  <c r="U848"/>
  <c r="U849"/>
  <c r="U850"/>
  <c r="U851"/>
  <c r="U852"/>
  <c r="U853"/>
  <c r="U854"/>
  <c r="U855"/>
  <c r="U856"/>
  <c r="U857"/>
  <c r="U858"/>
  <c r="U859"/>
  <c r="U860"/>
  <c r="U861"/>
  <c r="U862"/>
  <c r="U863"/>
  <c r="U864"/>
  <c r="U865"/>
  <c r="U866"/>
  <c r="U867"/>
  <c r="U868"/>
  <c r="U869"/>
  <c r="U870"/>
  <c r="U871"/>
  <c r="U872"/>
  <c r="U873"/>
  <c r="U874"/>
  <c r="U875"/>
  <c r="U876"/>
  <c r="U877"/>
  <c r="U878"/>
  <c r="U879"/>
  <c r="U880"/>
  <c r="U881"/>
  <c r="U882"/>
  <c r="U883"/>
  <c r="U884"/>
  <c r="U885"/>
  <c r="U886"/>
  <c r="U887"/>
  <c r="U888"/>
  <c r="U889"/>
  <c r="U890"/>
  <c r="U891"/>
  <c r="U892"/>
  <c r="U893"/>
  <c r="U894"/>
  <c r="U895"/>
  <c r="U896"/>
  <c r="U897"/>
  <c r="U898"/>
  <c r="U899"/>
  <c r="U900"/>
  <c r="U901"/>
  <c r="U902"/>
  <c r="U903"/>
  <c r="U904"/>
  <c r="U905"/>
  <c r="U906"/>
  <c r="U907"/>
  <c r="U908"/>
  <c r="U909"/>
  <c r="U910"/>
  <c r="U911"/>
  <c r="U912"/>
  <c r="U913"/>
  <c r="U914"/>
  <c r="U915"/>
  <c r="U916"/>
  <c r="U917"/>
  <c r="U918"/>
  <c r="U919"/>
  <c r="U920"/>
  <c r="U921"/>
  <c r="U922"/>
  <c r="U923"/>
  <c r="U924"/>
  <c r="U925"/>
  <c r="U926"/>
  <c r="U927"/>
  <c r="U928"/>
  <c r="U929"/>
  <c r="U930"/>
  <c r="U931"/>
  <c r="U932"/>
  <c r="U933"/>
  <c r="U934"/>
  <c r="U935"/>
  <c r="U936"/>
  <c r="U937"/>
  <c r="U938"/>
  <c r="U939"/>
  <c r="U940"/>
  <c r="U941"/>
  <c r="U942"/>
  <c r="U943"/>
  <c r="U944"/>
  <c r="U945"/>
  <c r="U946"/>
  <c r="U947"/>
  <c r="U948"/>
  <c r="U949"/>
  <c r="U950"/>
  <c r="U951"/>
  <c r="U952"/>
  <c r="U953"/>
  <c r="U954"/>
  <c r="U955"/>
  <c r="U956"/>
  <c r="U957"/>
  <c r="U958"/>
  <c r="U959"/>
  <c r="U960"/>
  <c r="U961"/>
  <c r="U962"/>
  <c r="U963"/>
  <c r="U964"/>
  <c r="U965"/>
  <c r="U966"/>
  <c r="U967"/>
  <c r="U968"/>
  <c r="U969"/>
  <c r="U970"/>
  <c r="U971"/>
  <c r="U972"/>
  <c r="U973"/>
  <c r="U974"/>
  <c r="U975"/>
  <c r="U976"/>
  <c r="U977"/>
  <c r="U978"/>
  <c r="U979"/>
  <c r="U980"/>
  <c r="U981"/>
  <c r="U982"/>
  <c r="U983"/>
  <c r="U984"/>
  <c r="U985"/>
  <c r="U986"/>
  <c r="U987"/>
  <c r="U988"/>
  <c r="U989"/>
  <c r="U990"/>
  <c r="U991"/>
  <c r="U992"/>
  <c r="U993"/>
  <c r="U994"/>
  <c r="U995"/>
  <c r="U996"/>
  <c r="U997"/>
  <c r="U998"/>
  <c r="U999"/>
  <c r="U1000"/>
  <c r="U1001"/>
  <c r="U1002"/>
  <c r="U1003"/>
  <c r="U1004"/>
  <c r="U1005"/>
  <c r="U1006"/>
  <c r="U1007"/>
  <c r="U1008"/>
  <c r="U1009"/>
  <c r="U1010"/>
  <c r="U1011"/>
  <c r="U1012"/>
  <c r="U1013"/>
  <c r="U1014"/>
  <c r="U1015"/>
  <c r="U1016"/>
  <c r="U1017"/>
  <c r="U1018"/>
  <c r="U1019"/>
  <c r="U1020"/>
  <c r="U1021"/>
  <c r="U1022"/>
  <c r="U1023"/>
  <c r="U1024"/>
  <c r="U1025"/>
  <c r="U1026"/>
  <c r="U1027"/>
  <c r="U1028"/>
  <c r="U1029"/>
  <c r="U1030"/>
  <c r="U1031"/>
  <c r="U1032"/>
  <c r="U1033"/>
  <c r="U1034"/>
  <c r="U1035"/>
  <c r="U1036"/>
  <c r="U1037"/>
  <c r="U1038"/>
  <c r="U1039"/>
  <c r="U1040"/>
  <c r="U1041"/>
  <c r="U1042"/>
  <c r="U1043"/>
  <c r="U1044"/>
  <c r="U1045"/>
  <c r="U1046"/>
  <c r="U1047"/>
  <c r="U1048"/>
  <c r="U1049"/>
  <c r="U1050"/>
  <c r="U1051"/>
  <c r="U1052"/>
  <c r="U1053"/>
  <c r="U1054"/>
  <c r="U1055"/>
  <c r="U1056"/>
  <c r="U1057"/>
  <c r="U1058"/>
  <c r="U1059"/>
  <c r="U1060"/>
  <c r="U1061"/>
  <c r="U1062"/>
  <c r="U1063"/>
  <c r="U1064"/>
  <c r="U1065"/>
  <c r="U1066"/>
  <c r="U1067"/>
  <c r="U1068"/>
  <c r="U1069"/>
  <c r="U1070"/>
  <c r="U1071"/>
  <c r="U1072"/>
  <c r="U1073"/>
  <c r="U1074"/>
  <c r="U1075"/>
  <c r="U1076"/>
  <c r="U1077"/>
  <c r="U1078"/>
  <c r="U1079"/>
  <c r="U1080"/>
  <c r="U1081"/>
  <c r="U1082"/>
  <c r="U1083"/>
  <c r="U1084"/>
  <c r="U1085"/>
  <c r="U1086"/>
  <c r="U1087"/>
  <c r="U1088"/>
  <c r="U1089"/>
  <c r="U1090"/>
  <c r="U1091"/>
  <c r="U1092"/>
  <c r="U1093"/>
  <c r="U1094"/>
  <c r="U1095"/>
  <c r="U1096"/>
  <c r="U1097"/>
  <c r="U1098"/>
  <c r="U1099"/>
  <c r="U1100"/>
  <c r="U1101"/>
  <c r="U1102"/>
  <c r="U1103"/>
  <c r="U1104"/>
  <c r="U1105"/>
  <c r="U1106"/>
  <c r="U1107"/>
  <c r="U1108"/>
  <c r="U1109"/>
  <c r="U1110"/>
  <c r="U1111"/>
  <c r="U1112"/>
  <c r="U1113"/>
  <c r="U1114"/>
  <c r="U1115"/>
  <c r="U1116"/>
  <c r="U1117"/>
  <c r="U1118"/>
  <c r="U1119"/>
  <c r="U1120"/>
  <c r="U1121"/>
  <c r="U1122"/>
  <c r="U1123"/>
  <c r="U1124"/>
  <c r="U1125"/>
  <c r="U1126"/>
  <c r="U1127"/>
  <c r="U1128"/>
  <c r="U1129"/>
  <c r="U1130"/>
  <c r="U1131"/>
  <c r="U1132"/>
  <c r="U1133"/>
  <c r="U1134"/>
  <c r="U1135"/>
  <c r="U1136"/>
  <c r="U1137"/>
  <c r="U1138"/>
  <c r="U1139"/>
  <c r="U1140"/>
  <c r="U1141"/>
  <c r="U1142"/>
  <c r="U1143"/>
  <c r="U1144"/>
  <c r="U1145"/>
  <c r="U1146"/>
  <c r="U1147"/>
  <c r="U1148"/>
  <c r="U1149"/>
  <c r="U1150"/>
  <c r="U1151"/>
  <c r="U1152"/>
  <c r="U1153"/>
  <c r="U1154"/>
  <c r="U1155"/>
  <c r="U1156"/>
  <c r="U1157"/>
  <c r="U1158"/>
  <c r="U1159"/>
  <c r="U1160"/>
  <c r="U1161"/>
  <c r="U1162"/>
  <c r="U1163"/>
  <c r="U1164"/>
  <c r="U1165"/>
  <c r="U1166"/>
  <c r="U1167"/>
  <c r="U1168"/>
  <c r="U1169"/>
  <c r="U1170"/>
  <c r="U1171"/>
  <c r="U1172"/>
  <c r="U1173"/>
  <c r="U1174"/>
  <c r="U1175"/>
  <c r="U1176"/>
  <c r="U1177"/>
  <c r="U1178"/>
  <c r="U1179"/>
  <c r="U1180"/>
  <c r="U1181"/>
  <c r="U1182"/>
  <c r="U1183"/>
  <c r="U1184"/>
  <c r="U1185"/>
  <c r="U1186"/>
  <c r="U1187"/>
  <c r="U1188"/>
  <c r="U1189"/>
  <c r="U1190"/>
  <c r="U1191"/>
  <c r="U1192"/>
  <c r="U1193"/>
  <c r="U1194"/>
  <c r="U1195"/>
  <c r="U1196"/>
  <c r="U1197"/>
  <c r="U1198"/>
  <c r="U1199"/>
  <c r="U1200"/>
  <c r="U1201"/>
  <c r="U1202"/>
  <c r="U1203"/>
  <c r="U1204"/>
  <c r="U1205"/>
  <c r="U1206"/>
  <c r="U1207"/>
  <c r="U1208"/>
  <c r="U1209"/>
  <c r="U1210"/>
  <c r="U1211"/>
  <c r="U1212"/>
  <c r="U1213"/>
  <c r="U1214"/>
  <c r="U1215"/>
  <c r="U1216"/>
  <c r="U1217"/>
  <c r="U1218"/>
  <c r="U1219"/>
  <c r="U1220"/>
  <c r="U1221"/>
  <c r="U1222"/>
  <c r="U1223"/>
  <c r="U1224"/>
  <c r="U1225"/>
  <c r="U1226"/>
  <c r="U1227"/>
  <c r="U1228"/>
  <c r="U1229"/>
  <c r="U1230"/>
  <c r="U1231"/>
  <c r="U1232"/>
  <c r="U1233"/>
  <c r="U1234"/>
  <c r="U1235"/>
  <c r="U1236"/>
  <c r="U1237"/>
  <c r="U1238"/>
  <c r="U1239"/>
  <c r="U1240"/>
  <c r="U1241"/>
  <c r="U1242"/>
  <c r="U1243"/>
  <c r="U1244"/>
  <c r="U1245"/>
  <c r="U1246"/>
  <c r="U1247"/>
  <c r="U1248"/>
  <c r="U1249"/>
  <c r="U1250"/>
  <c r="U1251"/>
  <c r="U1252"/>
  <c r="U1253"/>
  <c r="U1254"/>
  <c r="U1255"/>
  <c r="U1256"/>
  <c r="U1257"/>
  <c r="U1258"/>
  <c r="U1259"/>
  <c r="U1260"/>
  <c r="U1261"/>
  <c r="U1262"/>
  <c r="U1263"/>
  <c r="U1264"/>
  <c r="U1265"/>
  <c r="U1266"/>
  <c r="U1267"/>
  <c r="U1268"/>
  <c r="U1269"/>
  <c r="U1270"/>
  <c r="U1271"/>
  <c r="U1272"/>
  <c r="U1273"/>
  <c r="U1274"/>
  <c r="U1275"/>
  <c r="U1276"/>
  <c r="U1277"/>
  <c r="U1278"/>
  <c r="U1279"/>
  <c r="U1280"/>
  <c r="U1281"/>
  <c r="U1282"/>
  <c r="U1283"/>
  <c r="U1284"/>
  <c r="U1285"/>
  <c r="U1286"/>
  <c r="U1287"/>
  <c r="U1288"/>
  <c r="U1289"/>
  <c r="U1290"/>
  <c r="U1291"/>
  <c r="U1292"/>
  <c r="U1293"/>
  <c r="U1294"/>
  <c r="U1295"/>
  <c r="U1296"/>
  <c r="U1297"/>
  <c r="U1298"/>
  <c r="U1299"/>
  <c r="U1300"/>
  <c r="U1301"/>
  <c r="U1302"/>
  <c r="U1303"/>
  <c r="U1304"/>
  <c r="U1305"/>
  <c r="U1306"/>
  <c r="U1307"/>
  <c r="U1308"/>
  <c r="U1309"/>
  <c r="U1310"/>
  <c r="U1311"/>
  <c r="U1312"/>
  <c r="U1313"/>
  <c r="U1314"/>
  <c r="U1315"/>
  <c r="U1316"/>
  <c r="U1317"/>
  <c r="U1318"/>
  <c r="U1319"/>
  <c r="U1320"/>
  <c r="U1321"/>
  <c r="U1322"/>
  <c r="U1323"/>
  <c r="U1324"/>
  <c r="U1325"/>
  <c r="U1326"/>
  <c r="U1327"/>
  <c r="U1328"/>
  <c r="U1329"/>
  <c r="U1330"/>
  <c r="U1331"/>
  <c r="U1332"/>
  <c r="U1333"/>
  <c r="U1334"/>
  <c r="U1335"/>
  <c r="U1336"/>
  <c r="U1337"/>
  <c r="U1338"/>
  <c r="U1339"/>
  <c r="U1340"/>
  <c r="U1341"/>
  <c r="U1342"/>
  <c r="U1343"/>
  <c r="U1344"/>
  <c r="U1345"/>
  <c r="U1346"/>
  <c r="U1347"/>
  <c r="U1348"/>
  <c r="U1349"/>
  <c r="U1350"/>
  <c r="U1351"/>
  <c r="U1352"/>
  <c r="U1353"/>
  <c r="U1354"/>
  <c r="U1355"/>
  <c r="U1356"/>
  <c r="U1357"/>
  <c r="U1358"/>
  <c r="U1359"/>
  <c r="U1360"/>
  <c r="U1361"/>
  <c r="U1362"/>
  <c r="U1363"/>
  <c r="U1364"/>
  <c r="U1365"/>
  <c r="U1366"/>
  <c r="U1367"/>
  <c r="U1368"/>
  <c r="U1369"/>
  <c r="U1370"/>
  <c r="U1371"/>
  <c r="U1372"/>
  <c r="U1373"/>
  <c r="U1374"/>
  <c r="U1375"/>
  <c r="U1376"/>
  <c r="U1377"/>
  <c r="U1378"/>
  <c r="U1379"/>
  <c r="U1380"/>
  <c r="U1381"/>
  <c r="U1382"/>
  <c r="U1383"/>
  <c r="U1384"/>
  <c r="U1385"/>
  <c r="U1386"/>
  <c r="U1387"/>
  <c r="U1388"/>
  <c r="U1389"/>
  <c r="U1390"/>
  <c r="U1391"/>
  <c r="U1392"/>
  <c r="U1393"/>
  <c r="U1394"/>
  <c r="U1395"/>
  <c r="U1396"/>
  <c r="U1397"/>
  <c r="U1398"/>
  <c r="U1399"/>
  <c r="U1400"/>
  <c r="U1401"/>
  <c r="U1402"/>
  <c r="U1403"/>
  <c r="U1404"/>
  <c r="U1405"/>
  <c r="U1406"/>
  <c r="U1407"/>
  <c r="U1408"/>
  <c r="U1409"/>
  <c r="U1410"/>
  <c r="U1411"/>
  <c r="U1412"/>
  <c r="U1413"/>
  <c r="U1414"/>
  <c r="U1415"/>
  <c r="U1416"/>
  <c r="U1417"/>
  <c r="U1418"/>
  <c r="U1419"/>
  <c r="U1420"/>
  <c r="U1421"/>
  <c r="U1422"/>
  <c r="U1423"/>
  <c r="U1424"/>
  <c r="U1425"/>
  <c r="U1426"/>
  <c r="U1427"/>
  <c r="U1428"/>
  <c r="U1429"/>
  <c r="U1430"/>
  <c r="U1431"/>
  <c r="U1432"/>
  <c r="U1433"/>
  <c r="U1434"/>
  <c r="U1435"/>
  <c r="U1436"/>
  <c r="U1437"/>
  <c r="U1438"/>
  <c r="U1439"/>
  <c r="U1440"/>
  <c r="U1441"/>
  <c r="U1442"/>
  <c r="U1443"/>
  <c r="U1444"/>
  <c r="U1445"/>
  <c r="U1446"/>
  <c r="U1447"/>
  <c r="U1448"/>
  <c r="U1449"/>
  <c r="U1450"/>
  <c r="U1451"/>
  <c r="U1452"/>
  <c r="U1453"/>
  <c r="U1454"/>
  <c r="U1455"/>
  <c r="U1456"/>
  <c r="U1457"/>
  <c r="U1458"/>
  <c r="U1459"/>
  <c r="U1460"/>
  <c r="U1461"/>
  <c r="U1462"/>
  <c r="U1463"/>
  <c r="U1464"/>
  <c r="U1465"/>
  <c r="U1466"/>
  <c r="U1467"/>
  <c r="U1468"/>
  <c r="U1469"/>
  <c r="U1470"/>
  <c r="U1471"/>
  <c r="U1472"/>
  <c r="U1473"/>
  <c r="U1474"/>
  <c r="U1475"/>
  <c r="U1476"/>
  <c r="U1477"/>
  <c r="U1478"/>
  <c r="U1479"/>
  <c r="U1480"/>
  <c r="U1481"/>
  <c r="U1482"/>
  <c r="U1483"/>
  <c r="U1484"/>
  <c r="U1485"/>
  <c r="U1486"/>
  <c r="U1487"/>
  <c r="U1488"/>
  <c r="U1489"/>
  <c r="U1490"/>
  <c r="U1491"/>
  <c r="U1492"/>
  <c r="U1493"/>
  <c r="U1494"/>
  <c r="U1495"/>
  <c r="U1496"/>
  <c r="U1497"/>
  <c r="U1498"/>
  <c r="U1499"/>
  <c r="U1500"/>
  <c r="U1501"/>
  <c r="U1502"/>
  <c r="U1503"/>
  <c r="U1504"/>
  <c r="U1505"/>
  <c r="U1506"/>
  <c r="U1507"/>
  <c r="U1508"/>
  <c r="U1509"/>
  <c r="U1510"/>
  <c r="U1511"/>
  <c r="U1512"/>
  <c r="U1513"/>
  <c r="U1514"/>
  <c r="U1515"/>
  <c r="U1516"/>
  <c r="U1517"/>
  <c r="U1518"/>
  <c r="U1519"/>
  <c r="U1520"/>
  <c r="U1521"/>
  <c r="U1522"/>
  <c r="U1523"/>
  <c r="U1524"/>
  <c r="U1525"/>
  <c r="U1526"/>
  <c r="U1527"/>
  <c r="U1528"/>
  <c r="U1529"/>
  <c r="U1530"/>
  <c r="U1531"/>
  <c r="U1532"/>
  <c r="U1533"/>
  <c r="U1534"/>
  <c r="U1535"/>
  <c r="U1536"/>
  <c r="U2"/>
</calcChain>
</file>

<file path=xl/sharedStrings.xml><?xml version="1.0" encoding="utf-8"?>
<sst xmlns="http://schemas.openxmlformats.org/spreadsheetml/2006/main" count="1556" uniqueCount="22">
  <si>
    <t>NaN</t>
  </si>
  <si>
    <t>dia</t>
  </si>
  <si>
    <t>mes</t>
  </si>
  <si>
    <t>anio</t>
  </si>
  <si>
    <t>hora</t>
  </si>
  <si>
    <t>minu</t>
  </si>
  <si>
    <t>sec</t>
  </si>
  <si>
    <t>datenum</t>
  </si>
  <si>
    <t>MZA_º</t>
  </si>
  <si>
    <t>MZA2_º</t>
  </si>
  <si>
    <t>I0_1019Wm-2</t>
  </si>
  <si>
    <t>I0_1640Wm-2</t>
  </si>
  <si>
    <t>I0_868Wm-2</t>
  </si>
  <si>
    <t>I0_674Wm-2</t>
  </si>
  <si>
    <t>I0_439Wm-2</t>
  </si>
  <si>
    <t>I0_499Wm-2</t>
  </si>
  <si>
    <t>I0_1019ingasWm-2</t>
  </si>
  <si>
    <t>I0_940Wm-2</t>
  </si>
  <si>
    <t>I0_380Wm-2</t>
  </si>
  <si>
    <t>I0_340Wm-2</t>
  </si>
  <si>
    <t xml:space="preserve"> </t>
  </si>
  <si>
    <t>Masa optica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</si>
</sst>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11" fontId="0" fillId="0" borderId="0" xfId="0" applyNumberFormat="1"/>
    <xf numFmtId="0" fontId="16" fillId="0" borderId="0" xfId="0" applyNumberFormat="1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536"/>
  <sheetViews>
    <sheetView tabSelected="1" topLeftCell="F1507" zoomScale="80" zoomScaleNormal="80" workbookViewId="0">
      <selection activeCell="V1532" sqref="V1532"/>
    </sheetView>
  </sheetViews>
  <sheetFormatPr baseColWidth="10" defaultRowHeight="15"/>
  <cols>
    <col min="19" max="19" width="11.85546875" bestFit="1" customWidth="1"/>
    <col min="21" max="21" width="12.7109375" style="1" bestFit="1" customWidth="1"/>
  </cols>
  <sheetData>
    <row r="1" spans="1:29">
      <c r="A1" s="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U1" s="3" t="s">
        <v>21</v>
      </c>
    </row>
    <row r="2" spans="1:29">
      <c r="A2">
        <v>27</v>
      </c>
      <c r="B2">
        <v>4</v>
      </c>
      <c r="C2">
        <v>2015</v>
      </c>
      <c r="D2">
        <v>23</v>
      </c>
      <c r="E2">
        <v>0</v>
      </c>
      <c r="F2">
        <v>7</v>
      </c>
      <c r="G2">
        <v>736081.95841399999</v>
      </c>
      <c r="H2">
        <v>55.003644000000001</v>
      </c>
      <c r="I2">
        <v>55.749310999999999</v>
      </c>
      <c r="J2" s="2">
        <v>4.6667999999999999E-7</v>
      </c>
      <c r="K2" s="2">
        <v>2.1890769999999999E-7</v>
      </c>
      <c r="L2" s="2">
        <v>6.0376909999999998E-7</v>
      </c>
      <c r="M2" s="2">
        <v>7.7925139999999999E-7</v>
      </c>
      <c r="N2" s="2">
        <v>5.4364350000000001E-7</v>
      </c>
      <c r="O2" s="2">
        <v>7.0498920000000002E-7</v>
      </c>
      <c r="P2" s="2">
        <v>4.6667999999999999E-7</v>
      </c>
      <c r="Q2" s="2">
        <v>4.8983580000000001E-7</v>
      </c>
      <c r="R2" s="2">
        <v>2.7131340000000001E-7</v>
      </c>
      <c r="S2" t="s">
        <v>0</v>
      </c>
      <c r="T2" s="2"/>
      <c r="U2" s="1">
        <f>1/(COS(H2*PI()/180)+0.15*(93.885-H2)^-1.253)</f>
        <v>1.7389719178561081</v>
      </c>
      <c r="V2" s="2"/>
      <c r="X2" s="2"/>
      <c r="Y2" s="2"/>
      <c r="Z2" s="2"/>
      <c r="AA2" s="2"/>
      <c r="AB2" s="2"/>
      <c r="AC2" s="2"/>
    </row>
    <row r="3" spans="1:29">
      <c r="A3">
        <v>27</v>
      </c>
      <c r="B3">
        <v>4</v>
      </c>
      <c r="C3">
        <v>2015</v>
      </c>
      <c r="D3">
        <v>23</v>
      </c>
      <c r="E3">
        <v>3</v>
      </c>
      <c r="F3">
        <v>7</v>
      </c>
      <c r="G3">
        <v>736081.96049800003</v>
      </c>
      <c r="H3">
        <v>55.537480000000002</v>
      </c>
      <c r="I3">
        <v>56.287908999999999</v>
      </c>
      <c r="J3" s="2">
        <v>4.6677829999999998E-7</v>
      </c>
      <c r="K3" s="2">
        <v>2.1895170000000001E-7</v>
      </c>
      <c r="L3" s="2">
        <v>6.0389399999999999E-7</v>
      </c>
      <c r="M3" s="2">
        <v>7.794237E-7</v>
      </c>
      <c r="N3" s="2">
        <v>5.4377059999999996E-7</v>
      </c>
      <c r="O3" s="2">
        <v>7.0514909999999995E-7</v>
      </c>
      <c r="P3" s="2">
        <v>4.6677829999999998E-7</v>
      </c>
      <c r="Q3" s="2">
        <v>4.899435E-7</v>
      </c>
      <c r="R3" s="2">
        <v>2.7137789999999999E-7</v>
      </c>
      <c r="S3" t="s">
        <v>0</v>
      </c>
      <c r="T3" s="2"/>
      <c r="U3" s="1">
        <f t="shared" ref="U3:U66" si="0">1/(COS(H3*PI()/180)+0.15*(93.885-H3)^-1.253)</f>
        <v>1.7623574094652608</v>
      </c>
      <c r="V3" s="2"/>
      <c r="X3" s="2"/>
      <c r="Y3" s="2"/>
      <c r="Z3" s="2"/>
      <c r="AA3" s="2"/>
      <c r="AB3" s="2"/>
      <c r="AC3" s="2"/>
    </row>
    <row r="4" spans="1:29">
      <c r="A4">
        <v>27</v>
      </c>
      <c r="B4">
        <v>4</v>
      </c>
      <c r="C4">
        <v>2015</v>
      </c>
      <c r="D4">
        <v>23</v>
      </c>
      <c r="E4">
        <v>6</v>
      </c>
      <c r="F4">
        <v>7</v>
      </c>
      <c r="G4">
        <v>736081.96258100006</v>
      </c>
      <c r="H4">
        <v>56.073194000000001</v>
      </c>
      <c r="I4">
        <v>56.828333999999998</v>
      </c>
      <c r="J4" s="2">
        <v>4.6687660000000001E-7</v>
      </c>
      <c r="K4" s="2">
        <v>2.189958E-7</v>
      </c>
      <c r="L4" s="2">
        <v>6.0401899999999995E-7</v>
      </c>
      <c r="M4" s="2">
        <v>7.7959600000000001E-7</v>
      </c>
      <c r="N4" s="2">
        <v>5.4389770000000001E-7</v>
      </c>
      <c r="O4" s="2">
        <v>7.0530899999999998E-7</v>
      </c>
      <c r="P4" s="2">
        <v>4.6687660000000001E-7</v>
      </c>
      <c r="Q4" s="2">
        <v>4.9005119999999998E-7</v>
      </c>
      <c r="R4" s="2">
        <v>2.7144250000000002E-7</v>
      </c>
      <c r="S4" t="s">
        <v>0</v>
      </c>
      <c r="T4" s="2"/>
      <c r="U4" s="1">
        <f t="shared" si="0"/>
        <v>1.7866209954096093</v>
      </c>
      <c r="V4" s="2"/>
      <c r="X4" s="2"/>
      <c r="Y4" s="2"/>
      <c r="Z4" s="2"/>
      <c r="AA4" s="2"/>
      <c r="AB4" s="2"/>
      <c r="AC4" s="2"/>
    </row>
    <row r="5" spans="1:29">
      <c r="A5">
        <v>27</v>
      </c>
      <c r="B5">
        <v>4</v>
      </c>
      <c r="C5">
        <v>2015</v>
      </c>
      <c r="D5">
        <v>23</v>
      </c>
      <c r="E5">
        <v>9</v>
      </c>
      <c r="F5">
        <v>7</v>
      </c>
      <c r="G5">
        <v>736081.96466399997</v>
      </c>
      <c r="H5">
        <v>56.610711000000002</v>
      </c>
      <c r="I5">
        <v>57.370508999999998</v>
      </c>
      <c r="J5" s="2">
        <v>4.6697499999999998E-7</v>
      </c>
      <c r="K5" s="2">
        <v>2.190398E-7</v>
      </c>
      <c r="L5" s="2">
        <v>6.0414389999999997E-7</v>
      </c>
      <c r="M5" s="2">
        <v>7.7976839999999997E-7</v>
      </c>
      <c r="N5" s="2">
        <v>5.4402490000000001E-7</v>
      </c>
      <c r="O5" s="2">
        <v>7.0546909999999999E-7</v>
      </c>
      <c r="P5" s="2">
        <v>4.6697499999999998E-7</v>
      </c>
      <c r="Q5" s="2">
        <v>4.9015900000000002E-7</v>
      </c>
      <c r="R5" s="2">
        <v>2.7150709999999999E-7</v>
      </c>
      <c r="S5" t="s">
        <v>0</v>
      </c>
      <c r="T5" s="2"/>
      <c r="U5" s="1">
        <f t="shared" si="0"/>
        <v>1.8118051353086018</v>
      </c>
      <c r="V5" s="2"/>
      <c r="X5" s="2"/>
      <c r="Y5" s="2"/>
      <c r="Z5" s="2"/>
      <c r="AA5" s="2"/>
      <c r="AB5" s="2"/>
      <c r="AC5" s="2"/>
    </row>
    <row r="6" spans="1:29">
      <c r="A6">
        <v>27</v>
      </c>
      <c r="B6">
        <v>4</v>
      </c>
      <c r="C6">
        <v>2015</v>
      </c>
      <c r="D6">
        <v>23</v>
      </c>
      <c r="E6">
        <v>12</v>
      </c>
      <c r="F6">
        <v>7</v>
      </c>
      <c r="G6">
        <v>736081.96674800001</v>
      </c>
      <c r="H6">
        <v>57.149960999999998</v>
      </c>
      <c r="I6">
        <v>57.914363000000002</v>
      </c>
      <c r="J6" s="2">
        <v>4.6707340000000001E-7</v>
      </c>
      <c r="K6" s="2">
        <v>2.1908390000000001E-7</v>
      </c>
      <c r="L6" s="2">
        <v>6.0426890000000003E-7</v>
      </c>
      <c r="M6" s="2">
        <v>7.7994089999999996E-7</v>
      </c>
      <c r="N6" s="2">
        <v>5.4415229999999999E-7</v>
      </c>
      <c r="O6" s="2">
        <v>7.0562920000000001E-7</v>
      </c>
      <c r="P6" s="2">
        <v>4.6707340000000001E-7</v>
      </c>
      <c r="Q6" s="2">
        <v>4.9026689999999999E-7</v>
      </c>
      <c r="R6" s="2">
        <v>2.7157180000000001E-7</v>
      </c>
      <c r="S6" t="s">
        <v>0</v>
      </c>
      <c r="T6" s="2"/>
      <c r="U6" s="1">
        <f t="shared" si="0"/>
        <v>1.8379553109230313</v>
      </c>
      <c r="V6" s="2"/>
      <c r="X6" s="2"/>
      <c r="Y6" s="2"/>
      <c r="Z6" s="2"/>
      <c r="AA6" s="2"/>
      <c r="AB6" s="2"/>
      <c r="AC6" s="2"/>
    </row>
    <row r="7" spans="1:29">
      <c r="A7">
        <v>27</v>
      </c>
      <c r="B7">
        <v>4</v>
      </c>
      <c r="C7">
        <v>2015</v>
      </c>
      <c r="D7">
        <v>23</v>
      </c>
      <c r="E7">
        <v>15</v>
      </c>
      <c r="F7">
        <v>7</v>
      </c>
      <c r="G7">
        <v>736081.96883100003</v>
      </c>
      <c r="H7">
        <v>57.690874000000001</v>
      </c>
      <c r="I7">
        <v>58.459822000000003</v>
      </c>
      <c r="J7" s="2">
        <v>4.6717189999999998E-7</v>
      </c>
      <c r="K7" s="2">
        <v>2.19128E-7</v>
      </c>
      <c r="L7" s="2">
        <v>6.0439400000000003E-7</v>
      </c>
      <c r="M7" s="2">
        <v>7.8011360000000005E-7</v>
      </c>
      <c r="N7" s="2">
        <v>5.4427980000000002E-7</v>
      </c>
      <c r="O7" s="2">
        <v>7.0578959999999995E-7</v>
      </c>
      <c r="P7" s="2">
        <v>4.6717189999999998E-7</v>
      </c>
      <c r="Q7" s="2">
        <v>4.9037500000000005E-7</v>
      </c>
      <c r="R7" s="2">
        <v>2.7163650000000002E-7</v>
      </c>
      <c r="S7" t="s">
        <v>0</v>
      </c>
      <c r="T7" s="2"/>
      <c r="U7" s="1">
        <f t="shared" si="0"/>
        <v>1.865120044620878</v>
      </c>
      <c r="V7" s="2"/>
      <c r="X7" s="2"/>
      <c r="Y7" s="2"/>
      <c r="Z7" s="2"/>
      <c r="AA7" s="2"/>
      <c r="AB7" s="2"/>
      <c r="AC7" s="2"/>
    </row>
    <row r="8" spans="1:29">
      <c r="A8">
        <v>27</v>
      </c>
      <c r="B8">
        <v>4</v>
      </c>
      <c r="C8">
        <v>2015</v>
      </c>
      <c r="D8">
        <v>23</v>
      </c>
      <c r="E8">
        <v>18</v>
      </c>
      <c r="F8">
        <v>7</v>
      </c>
      <c r="G8">
        <v>736081.97091399995</v>
      </c>
      <c r="H8">
        <v>58.233381000000001</v>
      </c>
      <c r="I8">
        <v>59.006819</v>
      </c>
      <c r="J8" s="2">
        <v>4.672704E-7</v>
      </c>
      <c r="K8" s="2">
        <v>2.1917209999999999E-7</v>
      </c>
      <c r="L8" s="2">
        <v>6.0451930000000002E-7</v>
      </c>
      <c r="M8" s="2">
        <v>7.8028659999999996E-7</v>
      </c>
      <c r="N8" s="2">
        <v>5.4440750000000003E-7</v>
      </c>
      <c r="O8" s="2">
        <v>7.0595019999999998E-7</v>
      </c>
      <c r="P8" s="2">
        <v>4.672704E-7</v>
      </c>
      <c r="Q8" s="2">
        <v>4.9048320000000005E-7</v>
      </c>
      <c r="R8" s="2">
        <v>2.7170139999999997E-7</v>
      </c>
      <c r="S8" t="s">
        <v>0</v>
      </c>
      <c r="T8" s="2"/>
      <c r="U8" s="1">
        <f t="shared" si="0"/>
        <v>1.8933512099139189</v>
      </c>
      <c r="V8" s="2"/>
      <c r="X8" s="2"/>
      <c r="Y8" s="2"/>
      <c r="Z8" s="2"/>
      <c r="AA8" s="2"/>
      <c r="AB8" s="2"/>
      <c r="AC8" s="2"/>
    </row>
    <row r="9" spans="1:29">
      <c r="A9">
        <v>27</v>
      </c>
      <c r="B9">
        <v>4</v>
      </c>
      <c r="C9">
        <v>2015</v>
      </c>
      <c r="D9">
        <v>23</v>
      </c>
      <c r="E9">
        <v>21</v>
      </c>
      <c r="F9">
        <v>7</v>
      </c>
      <c r="G9">
        <v>736081.97299799998</v>
      </c>
      <c r="H9">
        <v>58.777417999999997</v>
      </c>
      <c r="I9">
        <v>59.555286000000002</v>
      </c>
      <c r="J9" s="2">
        <v>4.6736919999999999E-7</v>
      </c>
      <c r="K9" s="2">
        <v>2.1921620000000001E-7</v>
      </c>
      <c r="L9" s="2">
        <v>6.0464470000000005E-7</v>
      </c>
      <c r="M9" s="2">
        <v>7.8045979999999995E-7</v>
      </c>
      <c r="N9" s="2">
        <v>5.4453540000000002E-7</v>
      </c>
      <c r="O9" s="2">
        <v>7.0611110000000003E-7</v>
      </c>
      <c r="P9" s="2">
        <v>4.6736919999999999E-7</v>
      </c>
      <c r="Q9" s="2">
        <v>4.9059160000000003E-7</v>
      </c>
      <c r="R9" s="2">
        <v>2.7176640000000002E-7</v>
      </c>
      <c r="S9" t="s">
        <v>0</v>
      </c>
      <c r="T9" s="2"/>
      <c r="U9" s="1">
        <f t="shared" si="0"/>
        <v>1.9227045451253857</v>
      </c>
      <c r="V9" s="2"/>
      <c r="X9" s="2"/>
      <c r="Y9" s="2"/>
      <c r="Z9" s="2"/>
      <c r="AA9" s="2"/>
      <c r="AB9" s="2"/>
      <c r="AC9" s="2"/>
    </row>
    <row r="10" spans="1:29">
      <c r="A10">
        <v>27</v>
      </c>
      <c r="B10">
        <v>4</v>
      </c>
      <c r="C10">
        <v>2015</v>
      </c>
      <c r="D10">
        <v>23</v>
      </c>
      <c r="E10">
        <v>24</v>
      </c>
      <c r="F10">
        <v>7</v>
      </c>
      <c r="G10">
        <v>736081.97508100001</v>
      </c>
      <c r="H10">
        <v>59.322920000000003</v>
      </c>
      <c r="I10">
        <v>60.105156999999998</v>
      </c>
      <c r="J10" s="2">
        <v>4.6746809999999998E-7</v>
      </c>
      <c r="K10" s="2">
        <v>2.1926039999999999E-7</v>
      </c>
      <c r="L10" s="2">
        <v>6.0477029999999996E-7</v>
      </c>
      <c r="M10" s="2">
        <v>7.8063329999999998E-7</v>
      </c>
      <c r="N10" s="2">
        <v>5.4466360000000004E-7</v>
      </c>
      <c r="O10" s="2">
        <v>7.0627230000000002E-7</v>
      </c>
      <c r="P10" s="2">
        <v>4.6746809999999998E-7</v>
      </c>
      <c r="Q10" s="2">
        <v>4.9070030000000005E-7</v>
      </c>
      <c r="R10" s="2">
        <v>2.7183150000000001E-7</v>
      </c>
      <c r="S10" t="s">
        <v>0</v>
      </c>
      <c r="T10" s="2" t="s">
        <v>20</v>
      </c>
      <c r="U10" s="1">
        <f t="shared" si="0"/>
        <v>1.9532396780015298</v>
      </c>
      <c r="V10" s="2"/>
      <c r="X10" s="2"/>
      <c r="Y10" s="2"/>
      <c r="Z10" s="2"/>
      <c r="AA10" s="2"/>
      <c r="AB10" s="2"/>
      <c r="AC10" s="2"/>
    </row>
    <row r="11" spans="1:29">
      <c r="A11">
        <v>27</v>
      </c>
      <c r="B11">
        <v>4</v>
      </c>
      <c r="C11">
        <v>2015</v>
      </c>
      <c r="D11">
        <v>23</v>
      </c>
      <c r="E11">
        <v>27</v>
      </c>
      <c r="F11">
        <v>7</v>
      </c>
      <c r="G11">
        <v>736081.97716400004</v>
      </c>
      <c r="H11">
        <v>59.869824999999999</v>
      </c>
      <c r="I11">
        <v>60.656370000000003</v>
      </c>
      <c r="J11" s="2">
        <v>4.675672E-7</v>
      </c>
      <c r="K11" s="2">
        <v>2.1930469999999999E-7</v>
      </c>
      <c r="L11" s="2">
        <v>6.0489609999999996E-7</v>
      </c>
      <c r="M11" s="2">
        <v>7.8080719999999997E-7</v>
      </c>
      <c r="N11" s="2">
        <v>5.4479209999999999E-7</v>
      </c>
      <c r="O11" s="2">
        <v>7.0643389999999997E-7</v>
      </c>
      <c r="P11" s="2">
        <v>4.675672E-7</v>
      </c>
      <c r="Q11" s="2">
        <v>4.9080920000000005E-7</v>
      </c>
      <c r="R11" s="2">
        <v>2.7189679999999998E-7</v>
      </c>
      <c r="S11" t="s">
        <v>0</v>
      </c>
      <c r="T11" s="2"/>
      <c r="U11" s="1">
        <f t="shared" si="0"/>
        <v>1.9850207058392124</v>
      </c>
      <c r="V11" s="2"/>
      <c r="X11" s="2"/>
      <c r="Y11" s="2"/>
      <c r="Z11" s="2"/>
      <c r="AA11" s="2"/>
      <c r="AB11" s="2"/>
      <c r="AC11" s="2"/>
    </row>
    <row r="12" spans="1:29">
      <c r="A12">
        <v>27</v>
      </c>
      <c r="B12">
        <v>4</v>
      </c>
      <c r="C12">
        <v>2015</v>
      </c>
      <c r="D12">
        <v>23</v>
      </c>
      <c r="E12">
        <v>30</v>
      </c>
      <c r="F12">
        <v>7</v>
      </c>
      <c r="G12">
        <v>736081.97924799996</v>
      </c>
      <c r="H12">
        <v>60.418073</v>
      </c>
      <c r="I12">
        <v>61.208860999999999</v>
      </c>
      <c r="J12" s="2">
        <v>4.6766650000000001E-7</v>
      </c>
      <c r="K12" s="2">
        <v>2.1934910000000001E-7</v>
      </c>
      <c r="L12" s="2">
        <v>6.0502230000000003E-7</v>
      </c>
      <c r="M12" s="2">
        <v>7.8098150000000004E-7</v>
      </c>
      <c r="N12" s="2">
        <v>5.4492089999999997E-7</v>
      </c>
      <c r="O12" s="2">
        <v>7.0659580000000005E-7</v>
      </c>
      <c r="P12" s="2">
        <v>4.6766650000000001E-7</v>
      </c>
      <c r="Q12" s="2">
        <v>4.9091830000000003E-7</v>
      </c>
      <c r="R12" s="2">
        <v>2.7196219999999999E-7</v>
      </c>
      <c r="S12" t="s">
        <v>0</v>
      </c>
      <c r="T12" s="2"/>
      <c r="U12" s="1">
        <f t="shared" si="0"/>
        <v>2.0181165603605313</v>
      </c>
      <c r="V12" s="2"/>
      <c r="X12" s="2"/>
      <c r="Y12" s="2"/>
      <c r="Z12" s="2"/>
      <c r="AA12" s="2"/>
      <c r="AB12" s="2"/>
      <c r="AC12" s="2"/>
    </row>
    <row r="13" spans="1:29">
      <c r="A13">
        <v>27</v>
      </c>
      <c r="B13">
        <v>4</v>
      </c>
      <c r="C13">
        <v>2015</v>
      </c>
      <c r="D13">
        <v>23</v>
      </c>
      <c r="E13">
        <v>33</v>
      </c>
      <c r="F13">
        <v>7</v>
      </c>
      <c r="G13">
        <v>736081.98133099999</v>
      </c>
      <c r="H13">
        <v>60.967604999999999</v>
      </c>
      <c r="I13">
        <v>61.762569999999997</v>
      </c>
      <c r="J13" s="2">
        <v>4.6776600000000001E-7</v>
      </c>
      <c r="K13" s="2">
        <v>2.1939359999999999E-7</v>
      </c>
      <c r="L13" s="2">
        <v>6.0514869999999999E-7</v>
      </c>
      <c r="M13" s="2">
        <v>7.8115630000000001E-7</v>
      </c>
      <c r="N13" s="2">
        <v>5.4505010000000002E-7</v>
      </c>
      <c r="O13" s="2">
        <v>7.0675820000000005E-7</v>
      </c>
      <c r="P13" s="2">
        <v>4.6776600000000001E-7</v>
      </c>
      <c r="Q13" s="2">
        <v>4.9102779999999998E-7</v>
      </c>
      <c r="R13" s="2">
        <v>2.7202789999999999E-7</v>
      </c>
      <c r="S13" t="s">
        <v>0</v>
      </c>
      <c r="T13" s="2"/>
      <c r="U13" s="1">
        <f t="shared" si="0"/>
        <v>2.0526014074036132</v>
      </c>
      <c r="V13" s="2"/>
      <c r="X13" s="2"/>
      <c r="Y13" s="2"/>
      <c r="Z13" s="2"/>
      <c r="AA13" s="2"/>
      <c r="AB13" s="2"/>
      <c r="AC13" s="2"/>
    </row>
    <row r="14" spans="1:29">
      <c r="A14">
        <v>27</v>
      </c>
      <c r="B14">
        <v>4</v>
      </c>
      <c r="C14">
        <v>2015</v>
      </c>
      <c r="D14">
        <v>23</v>
      </c>
      <c r="E14">
        <v>36</v>
      </c>
      <c r="F14">
        <v>7</v>
      </c>
      <c r="G14">
        <v>736081.98341400002</v>
      </c>
      <c r="H14">
        <v>61.518362000000003</v>
      </c>
      <c r="I14">
        <v>62.317439999999998</v>
      </c>
      <c r="J14" s="2">
        <v>4.6786590000000002E-7</v>
      </c>
      <c r="K14" s="2">
        <v>2.1943819999999999E-7</v>
      </c>
      <c r="L14" s="2">
        <v>6.0527550000000001E-7</v>
      </c>
      <c r="M14" s="2">
        <v>7.813316E-7</v>
      </c>
      <c r="N14" s="2">
        <v>5.4517970000000004E-7</v>
      </c>
      <c r="O14" s="2">
        <v>7.0692110000000005E-7</v>
      </c>
      <c r="P14" s="2">
        <v>4.6786590000000002E-7</v>
      </c>
      <c r="Q14" s="2">
        <v>4.9113770000000001E-7</v>
      </c>
      <c r="R14" s="2">
        <v>2.7209370000000002E-7</v>
      </c>
      <c r="S14" t="s">
        <v>0</v>
      </c>
      <c r="T14" s="2"/>
      <c r="U14" s="1">
        <f t="shared" si="0"/>
        <v>2.0885550851809938</v>
      </c>
      <c r="V14" s="2"/>
      <c r="X14" s="2"/>
      <c r="Y14" s="2"/>
      <c r="Z14" s="2"/>
      <c r="AA14" s="2"/>
      <c r="AB14" s="2"/>
      <c r="AC14" s="2"/>
    </row>
    <row r="15" spans="1:29">
      <c r="A15">
        <v>27</v>
      </c>
      <c r="B15">
        <v>4</v>
      </c>
      <c r="C15">
        <v>2015</v>
      </c>
      <c r="D15">
        <v>23</v>
      </c>
      <c r="E15">
        <v>39</v>
      </c>
      <c r="F15">
        <v>7</v>
      </c>
      <c r="G15">
        <v>736081.98549800005</v>
      </c>
      <c r="H15">
        <v>62.07029</v>
      </c>
      <c r="I15">
        <v>62.873412000000002</v>
      </c>
      <c r="J15" s="2">
        <v>4.6796600000000002E-7</v>
      </c>
      <c r="K15" s="2">
        <v>2.1948289999999999E-7</v>
      </c>
      <c r="L15" s="2">
        <v>6.0540270000000001E-7</v>
      </c>
      <c r="M15" s="2">
        <v>7.8150740000000001E-7</v>
      </c>
      <c r="N15" s="2">
        <v>5.4530970000000003E-7</v>
      </c>
      <c r="O15" s="2">
        <v>7.0708449999999997E-7</v>
      </c>
      <c r="P15" s="2">
        <v>4.6796600000000002E-7</v>
      </c>
      <c r="Q15" s="2">
        <v>4.9124789999999996E-7</v>
      </c>
      <c r="R15" s="2">
        <v>2.7215979999999999E-7</v>
      </c>
      <c r="S15" t="s">
        <v>0</v>
      </c>
      <c r="T15" s="2"/>
      <c r="U15" s="1">
        <f t="shared" si="0"/>
        <v>2.126064001408948</v>
      </c>
      <c r="V15" s="2"/>
      <c r="X15" s="2"/>
      <c r="Y15" s="2"/>
      <c r="Z15" s="2"/>
      <c r="AA15" s="2"/>
      <c r="AB15" s="2"/>
      <c r="AC15" s="2"/>
    </row>
    <row r="16" spans="1:29">
      <c r="A16">
        <v>27</v>
      </c>
      <c r="B16">
        <v>4</v>
      </c>
      <c r="C16">
        <v>2015</v>
      </c>
      <c r="D16">
        <v>23</v>
      </c>
      <c r="E16">
        <v>42</v>
      </c>
      <c r="F16">
        <v>7</v>
      </c>
      <c r="G16">
        <v>736081.98758099996</v>
      </c>
      <c r="H16">
        <v>62.623333000000002</v>
      </c>
      <c r="I16">
        <v>63.430430000000001</v>
      </c>
      <c r="J16" s="2">
        <v>4.6806649999999999E-7</v>
      </c>
      <c r="K16" s="2">
        <v>2.195277E-7</v>
      </c>
      <c r="L16" s="2">
        <v>6.0553029999999997E-7</v>
      </c>
      <c r="M16" s="2">
        <v>7.8168379999999996E-7</v>
      </c>
      <c r="N16" s="2">
        <v>5.4544009999999998E-7</v>
      </c>
      <c r="O16" s="2">
        <v>7.072484E-7</v>
      </c>
      <c r="P16" s="2">
        <v>4.6806649999999999E-7</v>
      </c>
      <c r="Q16" s="2">
        <v>4.9135849999999999E-7</v>
      </c>
      <c r="R16" s="2">
        <v>2.7222599999999999E-7</v>
      </c>
      <c r="S16" t="s">
        <v>0</v>
      </c>
      <c r="T16" s="2"/>
      <c r="U16" s="1">
        <f t="shared" si="0"/>
        <v>2.1652213159556504</v>
      </c>
      <c r="V16" s="2"/>
      <c r="X16" s="2"/>
      <c r="Y16" s="2"/>
      <c r="Z16" s="2"/>
      <c r="AA16" s="2"/>
      <c r="AB16" s="2"/>
      <c r="AC16" s="2"/>
    </row>
    <row r="17" spans="1:29">
      <c r="A17">
        <v>27</v>
      </c>
      <c r="B17">
        <v>4</v>
      </c>
      <c r="C17">
        <v>2015</v>
      </c>
      <c r="D17">
        <v>23</v>
      </c>
      <c r="E17">
        <v>45</v>
      </c>
      <c r="F17">
        <v>7</v>
      </c>
      <c r="G17">
        <v>736081.98966399999</v>
      </c>
      <c r="H17">
        <v>63.177438000000002</v>
      </c>
      <c r="I17">
        <v>63.988441000000002</v>
      </c>
      <c r="J17" s="2">
        <v>4.6816729999999999E-7</v>
      </c>
      <c r="K17" s="2">
        <v>2.195727E-7</v>
      </c>
      <c r="L17" s="2">
        <v>6.0565830000000001E-7</v>
      </c>
      <c r="M17" s="2">
        <v>7.8186090000000002E-7</v>
      </c>
      <c r="N17" s="2">
        <v>5.4557099999999996E-7</v>
      </c>
      <c r="O17" s="2">
        <v>7.0741300000000004E-7</v>
      </c>
      <c r="P17" s="2">
        <v>4.6816729999999999E-7</v>
      </c>
      <c r="Q17" s="2">
        <v>4.9146949999999998E-7</v>
      </c>
      <c r="R17" s="2">
        <v>2.7229260000000002E-7</v>
      </c>
      <c r="S17" t="s">
        <v>0</v>
      </c>
      <c r="T17" s="2"/>
      <c r="U17" s="1">
        <f t="shared" si="0"/>
        <v>2.2061279854125382</v>
      </c>
      <c r="V17" s="2"/>
      <c r="X17" s="2"/>
      <c r="Y17" s="2"/>
      <c r="Z17" s="2"/>
      <c r="AA17" s="2"/>
      <c r="AB17" s="2"/>
      <c r="AC17" s="2"/>
    </row>
    <row r="18" spans="1:29">
      <c r="A18">
        <v>27</v>
      </c>
      <c r="B18">
        <v>4</v>
      </c>
      <c r="C18">
        <v>2015</v>
      </c>
      <c r="D18">
        <v>23</v>
      </c>
      <c r="E18">
        <v>48</v>
      </c>
      <c r="F18">
        <v>7</v>
      </c>
      <c r="G18">
        <v>736081.99174800003</v>
      </c>
      <c r="H18">
        <v>63.732551999999998</v>
      </c>
      <c r="I18">
        <v>64.547389999999993</v>
      </c>
      <c r="J18" s="2">
        <v>4.6826850000000001E-7</v>
      </c>
      <c r="K18" s="2">
        <v>2.1961790000000001E-7</v>
      </c>
      <c r="L18" s="2">
        <v>6.0578679999999996E-7</v>
      </c>
      <c r="M18" s="2">
        <v>7.8203869999999998E-7</v>
      </c>
      <c r="N18" s="2">
        <v>5.4570249999999999E-7</v>
      </c>
      <c r="O18" s="2">
        <v>7.0757829999999996E-7</v>
      </c>
      <c r="P18" s="2">
        <v>4.6826850000000001E-7</v>
      </c>
      <c r="Q18" s="2">
        <v>4.9158099999999999E-7</v>
      </c>
      <c r="R18" s="2">
        <v>2.7235939999999998E-7</v>
      </c>
      <c r="S18" t="s">
        <v>0</v>
      </c>
      <c r="T18" s="2"/>
      <c r="U18" s="1">
        <f t="shared" si="0"/>
        <v>2.2488933576655374</v>
      </c>
      <c r="V18" s="2"/>
      <c r="X18" s="2"/>
      <c r="Y18" s="2"/>
      <c r="Z18" s="2"/>
      <c r="AA18" s="2"/>
      <c r="AB18" s="2"/>
      <c r="AC18" s="2"/>
    </row>
    <row r="19" spans="1:29">
      <c r="A19">
        <v>27</v>
      </c>
      <c r="B19">
        <v>4</v>
      </c>
      <c r="C19">
        <v>2015</v>
      </c>
      <c r="D19">
        <v>23</v>
      </c>
      <c r="E19">
        <v>51</v>
      </c>
      <c r="F19">
        <v>7</v>
      </c>
      <c r="G19">
        <v>736081.99383100006</v>
      </c>
      <c r="H19">
        <v>64.288625999999994</v>
      </c>
      <c r="I19">
        <v>65.107225</v>
      </c>
      <c r="J19" s="2">
        <v>4.6837019999999999E-7</v>
      </c>
      <c r="K19" s="2">
        <v>2.1966320000000001E-7</v>
      </c>
      <c r="L19" s="2">
        <v>6.0591589999999997E-7</v>
      </c>
      <c r="M19" s="2">
        <v>7.8221720000000003E-7</v>
      </c>
      <c r="N19" s="2">
        <v>5.4583450000000003E-7</v>
      </c>
      <c r="O19" s="2">
        <v>7.0774420000000005E-7</v>
      </c>
      <c r="P19" s="2">
        <v>4.6837019999999999E-7</v>
      </c>
      <c r="Q19" s="2">
        <v>4.9169300000000001E-7</v>
      </c>
      <c r="R19" s="2">
        <v>2.7242650000000002E-7</v>
      </c>
      <c r="S19" t="s">
        <v>0</v>
      </c>
      <c r="T19" s="2"/>
      <c r="U19" s="1">
        <f t="shared" si="0"/>
        <v>2.2936363865910447</v>
      </c>
      <c r="V19" s="2"/>
      <c r="X19" s="2"/>
      <c r="Y19" s="2"/>
      <c r="Z19" s="2"/>
      <c r="AA19" s="2"/>
      <c r="AB19" s="2"/>
      <c r="AC19" s="2"/>
    </row>
    <row r="20" spans="1:29">
      <c r="A20">
        <v>27</v>
      </c>
      <c r="B20">
        <v>4</v>
      </c>
      <c r="C20">
        <v>2015</v>
      </c>
      <c r="D20">
        <v>23</v>
      </c>
      <c r="E20">
        <v>54</v>
      </c>
      <c r="F20">
        <v>7</v>
      </c>
      <c r="G20">
        <v>736081.99591399997</v>
      </c>
      <c r="H20">
        <v>64.845608999999996</v>
      </c>
      <c r="I20">
        <v>65.667896999999996</v>
      </c>
      <c r="J20" s="2">
        <v>4.6847229999999999E-7</v>
      </c>
      <c r="K20" s="2">
        <v>2.197087E-7</v>
      </c>
      <c r="L20" s="2">
        <v>6.0604549999999999E-7</v>
      </c>
      <c r="M20" s="2">
        <v>7.8239650000000003E-7</v>
      </c>
      <c r="N20" s="2">
        <v>5.4596710000000003E-7</v>
      </c>
      <c r="O20" s="2">
        <v>7.0791089999999997E-7</v>
      </c>
      <c r="P20" s="2">
        <v>4.6847229999999999E-7</v>
      </c>
      <c r="Q20" s="2">
        <v>4.9180550000000004E-7</v>
      </c>
      <c r="R20" s="2">
        <v>2.7249379999999999E-7</v>
      </c>
      <c r="S20" t="s">
        <v>0</v>
      </c>
      <c r="T20" s="2"/>
      <c r="U20" s="1">
        <f t="shared" si="0"/>
        <v>2.3404861910597083</v>
      </c>
      <c r="V20" s="2"/>
      <c r="X20" s="2"/>
      <c r="Y20" s="2"/>
      <c r="Z20" s="2"/>
      <c r="AA20" s="2"/>
      <c r="AB20" s="2"/>
      <c r="AC20" s="2"/>
    </row>
    <row r="21" spans="1:29">
      <c r="A21">
        <v>27</v>
      </c>
      <c r="B21">
        <v>4</v>
      </c>
      <c r="C21">
        <v>2015</v>
      </c>
      <c r="D21">
        <v>23</v>
      </c>
      <c r="E21">
        <v>57</v>
      </c>
      <c r="F21">
        <v>7</v>
      </c>
      <c r="G21">
        <v>736081.99799800001</v>
      </c>
      <c r="H21">
        <v>65.403452000000001</v>
      </c>
      <c r="I21">
        <v>66.229354999999998</v>
      </c>
      <c r="J21" s="2">
        <v>4.6857480000000001E-7</v>
      </c>
      <c r="K21" s="2">
        <v>2.1975450000000001E-7</v>
      </c>
      <c r="L21" s="2">
        <v>6.0617569999999996E-7</v>
      </c>
      <c r="M21" s="2">
        <v>7.8257659999999996E-7</v>
      </c>
      <c r="N21" s="2">
        <v>5.4610029999999998E-7</v>
      </c>
      <c r="O21" s="2">
        <v>7.080783E-7</v>
      </c>
      <c r="P21" s="2">
        <v>4.6857480000000001E-7</v>
      </c>
      <c r="Q21" s="2">
        <v>4.9191860000000003E-7</v>
      </c>
      <c r="R21" s="2">
        <v>2.7256149999999999E-7</v>
      </c>
      <c r="S21" t="s">
        <v>0</v>
      </c>
      <c r="T21" s="2"/>
      <c r="U21" s="1">
        <f t="shared" si="0"/>
        <v>2.3895835162676007</v>
      </c>
      <c r="V21" s="2"/>
      <c r="X21" s="2"/>
      <c r="Y21" s="2"/>
      <c r="Z21" s="2"/>
      <c r="AA21" s="2"/>
      <c r="AB21" s="2"/>
      <c r="AC21" s="2"/>
    </row>
    <row r="22" spans="1:29">
      <c r="A22">
        <v>28</v>
      </c>
      <c r="B22">
        <v>4</v>
      </c>
      <c r="C22">
        <v>2015</v>
      </c>
      <c r="D22">
        <v>0</v>
      </c>
      <c r="E22">
        <v>0</v>
      </c>
      <c r="F22">
        <v>7</v>
      </c>
      <c r="G22">
        <v>736082.00008100003</v>
      </c>
      <c r="H22">
        <v>65.962108000000001</v>
      </c>
      <c r="I22">
        <v>66.791550000000001</v>
      </c>
      <c r="J22" s="2">
        <v>4.6867789999999999E-7</v>
      </c>
      <c r="K22" s="2">
        <v>2.1980039999999999E-7</v>
      </c>
      <c r="L22" s="2">
        <v>6.0630660000000004E-7</v>
      </c>
      <c r="M22" s="2">
        <v>7.8275770000000002E-7</v>
      </c>
      <c r="N22" s="2">
        <v>5.4623420000000003E-7</v>
      </c>
      <c r="O22" s="2">
        <v>7.0824660000000001E-7</v>
      </c>
      <c r="P22" s="2">
        <v>4.6867789999999999E-7</v>
      </c>
      <c r="Q22" s="2">
        <v>4.9203220000000003E-7</v>
      </c>
      <c r="R22" s="2">
        <v>2.726296E-7</v>
      </c>
      <c r="S22" t="s">
        <v>0</v>
      </c>
      <c r="T22" s="2"/>
      <c r="U22" s="1">
        <f t="shared" si="0"/>
        <v>2.4410820664476014</v>
      </c>
      <c r="V22" s="2"/>
      <c r="X22" s="2"/>
      <c r="Y22" s="2"/>
      <c r="Z22" s="2"/>
      <c r="AA22" s="2"/>
      <c r="AB22" s="2"/>
      <c r="AC22" s="2"/>
    </row>
    <row r="23" spans="1:29">
      <c r="A23">
        <v>28</v>
      </c>
      <c r="B23">
        <v>4</v>
      </c>
      <c r="C23">
        <v>2015</v>
      </c>
      <c r="D23">
        <v>0</v>
      </c>
      <c r="E23">
        <v>3</v>
      </c>
      <c r="F23">
        <v>7</v>
      </c>
      <c r="G23">
        <v>736082.00216399995</v>
      </c>
      <c r="H23">
        <v>66.521529999999998</v>
      </c>
      <c r="I23">
        <v>67.354434999999995</v>
      </c>
      <c r="J23" s="2">
        <v>4.6878139999999999E-7</v>
      </c>
      <c r="K23" s="2">
        <v>2.198466E-7</v>
      </c>
      <c r="L23" s="2">
        <v>6.0643809999999996E-7</v>
      </c>
      <c r="M23" s="2">
        <v>7.8293960000000003E-7</v>
      </c>
      <c r="N23" s="2">
        <v>5.4636870000000004E-7</v>
      </c>
      <c r="O23" s="2">
        <v>7.0841569999999995E-7</v>
      </c>
      <c r="P23" s="2">
        <v>4.6878139999999999E-7</v>
      </c>
      <c r="Q23" s="2">
        <v>4.9214650000000003E-7</v>
      </c>
      <c r="R23" s="2">
        <v>2.7269790000000001E-7</v>
      </c>
      <c r="S23" t="s">
        <v>0</v>
      </c>
      <c r="T23" s="2"/>
      <c r="U23" s="1">
        <f t="shared" si="0"/>
        <v>2.4951498262297314</v>
      </c>
      <c r="V23" s="2"/>
      <c r="X23" s="2"/>
      <c r="Y23" s="2"/>
      <c r="Z23" s="2"/>
      <c r="AA23" s="2"/>
      <c r="AB23" s="2"/>
      <c r="AC23" s="2"/>
    </row>
    <row r="24" spans="1:29">
      <c r="A24">
        <v>28</v>
      </c>
      <c r="B24">
        <v>4</v>
      </c>
      <c r="C24">
        <v>2015</v>
      </c>
      <c r="D24">
        <v>0</v>
      </c>
      <c r="E24">
        <v>6</v>
      </c>
      <c r="F24">
        <v>7</v>
      </c>
      <c r="G24">
        <v>736082.00424799998</v>
      </c>
      <c r="H24">
        <v>67.081671999999998</v>
      </c>
      <c r="I24">
        <v>67.917963999999998</v>
      </c>
      <c r="J24" s="2">
        <v>4.6888559999999999E-7</v>
      </c>
      <c r="K24" s="2">
        <v>2.19893E-7</v>
      </c>
      <c r="L24" s="2">
        <v>6.0657029999999999E-7</v>
      </c>
      <c r="M24" s="2">
        <v>7.8312249999999995E-7</v>
      </c>
      <c r="N24" s="2">
        <v>5.4650399999999998E-7</v>
      </c>
      <c r="O24" s="2">
        <v>7.0858569999999999E-7</v>
      </c>
      <c r="P24" s="2">
        <v>4.6888559999999999E-7</v>
      </c>
      <c r="Q24" s="2">
        <v>4.9226139999999999E-7</v>
      </c>
      <c r="R24" s="2">
        <v>2.7276670000000002E-7</v>
      </c>
      <c r="S24" t="s">
        <v>0</v>
      </c>
      <c r="T24" s="2"/>
      <c r="U24" s="1">
        <f t="shared" si="0"/>
        <v>2.5519708519745867</v>
      </c>
      <c r="V24" s="2"/>
      <c r="X24" s="2"/>
      <c r="Y24" s="2"/>
      <c r="Z24" s="2"/>
      <c r="AA24" s="2"/>
      <c r="AB24" s="2"/>
      <c r="AC24" s="2"/>
    </row>
    <row r="25" spans="1:29">
      <c r="A25">
        <v>28</v>
      </c>
      <c r="B25">
        <v>4</v>
      </c>
      <c r="C25">
        <v>2015</v>
      </c>
      <c r="D25">
        <v>0</v>
      </c>
      <c r="E25">
        <v>9</v>
      </c>
      <c r="F25">
        <v>7</v>
      </c>
      <c r="G25">
        <v>736082.00633100001</v>
      </c>
      <c r="H25">
        <v>67.642491000000007</v>
      </c>
      <c r="I25">
        <v>68.482089999999999</v>
      </c>
      <c r="J25" s="2">
        <v>4.689903E-7</v>
      </c>
      <c r="K25" s="2">
        <v>2.1993969999999999E-7</v>
      </c>
      <c r="L25" s="2">
        <v>6.0670329999999995E-7</v>
      </c>
      <c r="M25" s="2">
        <v>7.8330640000000001E-7</v>
      </c>
      <c r="N25" s="2">
        <v>5.4664000000000003E-7</v>
      </c>
      <c r="O25" s="2">
        <v>7.0875670000000005E-7</v>
      </c>
      <c r="P25" s="2">
        <v>4.689903E-7</v>
      </c>
      <c r="Q25" s="2">
        <v>4.923769E-7</v>
      </c>
      <c r="R25" s="2">
        <v>2.7283580000000001E-7</v>
      </c>
      <c r="S25" t="s">
        <v>0</v>
      </c>
      <c r="T25" s="2"/>
      <c r="U25" s="1">
        <f t="shared" si="0"/>
        <v>2.6117474479698428</v>
      </c>
      <c r="V25" s="2"/>
      <c r="X25" s="2"/>
      <c r="Y25" s="2"/>
      <c r="Z25" s="2"/>
      <c r="AA25" s="2"/>
      <c r="AB25" s="2"/>
      <c r="AC25" s="2"/>
    </row>
    <row r="26" spans="1:29">
      <c r="A26">
        <v>28</v>
      </c>
      <c r="B26">
        <v>4</v>
      </c>
      <c r="C26">
        <v>2015</v>
      </c>
      <c r="D26">
        <v>0</v>
      </c>
      <c r="E26">
        <v>12</v>
      </c>
      <c r="F26">
        <v>7</v>
      </c>
      <c r="G26">
        <v>736082.00841400004</v>
      </c>
      <c r="H26">
        <v>68.203940000000003</v>
      </c>
      <c r="I26">
        <v>69.046768999999998</v>
      </c>
      <c r="J26" s="2">
        <v>4.6909560000000001E-7</v>
      </c>
      <c r="K26" s="2">
        <v>2.199866E-7</v>
      </c>
      <c r="L26" s="2">
        <v>6.0683700000000002E-7</v>
      </c>
      <c r="M26" s="2">
        <v>7.8349140000000003E-7</v>
      </c>
      <c r="N26" s="2">
        <v>5.4677680000000002E-7</v>
      </c>
      <c r="O26" s="2">
        <v>7.0892870000000003E-7</v>
      </c>
      <c r="P26" s="2">
        <v>4.6909560000000001E-7</v>
      </c>
      <c r="Q26" s="2">
        <v>4.9249320000000005E-7</v>
      </c>
      <c r="R26" s="2">
        <v>2.7290530000000002E-7</v>
      </c>
      <c r="S26" t="s">
        <v>0</v>
      </c>
      <c r="T26" s="2"/>
      <c r="U26" s="1">
        <f t="shared" si="0"/>
        <v>2.6747016677747428</v>
      </c>
      <c r="V26" s="2"/>
      <c r="X26" s="2"/>
      <c r="Y26" s="2"/>
      <c r="Z26" s="2"/>
      <c r="AA26" s="2"/>
      <c r="AB26" s="2"/>
      <c r="AC26" s="2"/>
    </row>
    <row r="27" spans="1:29">
      <c r="A27">
        <v>28</v>
      </c>
      <c r="B27">
        <v>4</v>
      </c>
      <c r="C27">
        <v>2015</v>
      </c>
      <c r="D27">
        <v>0</v>
      </c>
      <c r="E27">
        <v>15</v>
      </c>
      <c r="F27">
        <v>7</v>
      </c>
      <c r="G27">
        <v>736082.01049799996</v>
      </c>
      <c r="H27">
        <v>68.765979000000002</v>
      </c>
      <c r="I27">
        <v>69.611957000000004</v>
      </c>
      <c r="J27" s="2">
        <v>4.6920149999999998E-7</v>
      </c>
      <c r="K27" s="2">
        <v>2.2003380000000001E-7</v>
      </c>
      <c r="L27" s="2">
        <v>6.0697150000000003E-7</v>
      </c>
      <c r="M27" s="2">
        <v>7.8367739999999998E-7</v>
      </c>
      <c r="N27" s="2">
        <v>5.4691440000000004E-7</v>
      </c>
      <c r="O27" s="2">
        <v>7.0910170000000004E-7</v>
      </c>
      <c r="P27" s="2">
        <v>4.6920149999999998E-7</v>
      </c>
      <c r="Q27" s="2">
        <v>4.9261009999999995E-7</v>
      </c>
      <c r="R27" s="2">
        <v>2.7297520000000001E-7</v>
      </c>
      <c r="S27" t="s">
        <v>0</v>
      </c>
      <c r="T27" s="2"/>
      <c r="U27" s="1">
        <f t="shared" si="0"/>
        <v>2.7410790941203387</v>
      </c>
      <c r="V27" s="2"/>
      <c r="X27" s="2"/>
      <c r="Y27" s="2"/>
      <c r="Z27" s="2"/>
      <c r="AA27" s="2"/>
      <c r="AB27" s="2"/>
      <c r="AC27" s="2"/>
    </row>
    <row r="28" spans="1:29">
      <c r="A28">
        <v>28</v>
      </c>
      <c r="B28">
        <v>4</v>
      </c>
      <c r="C28">
        <v>2015</v>
      </c>
      <c r="D28">
        <v>0</v>
      </c>
      <c r="E28">
        <v>18</v>
      </c>
      <c r="F28">
        <v>7</v>
      </c>
      <c r="G28">
        <v>736082.01258099999</v>
      </c>
      <c r="H28">
        <v>69.328563000000003</v>
      </c>
      <c r="I28">
        <v>70.177610000000001</v>
      </c>
      <c r="J28" s="2">
        <v>4.693081E-7</v>
      </c>
      <c r="K28" s="2">
        <v>2.200813E-7</v>
      </c>
      <c r="L28" s="2">
        <v>6.0710690000000002E-7</v>
      </c>
      <c r="M28" s="2">
        <v>7.8386469999999998E-7</v>
      </c>
      <c r="N28" s="2">
        <v>5.4705280000000001E-7</v>
      </c>
      <c r="O28" s="2">
        <v>7.0927569999999998E-7</v>
      </c>
      <c r="P28" s="2">
        <v>4.693081E-7</v>
      </c>
      <c r="Q28" s="2">
        <v>4.9272790000000005E-7</v>
      </c>
      <c r="R28" s="2">
        <v>2.730456E-7</v>
      </c>
      <c r="S28" t="s">
        <v>0</v>
      </c>
      <c r="T28" s="2"/>
      <c r="U28" s="1">
        <f t="shared" si="0"/>
        <v>2.8111504882450027</v>
      </c>
      <c r="V28" s="2"/>
      <c r="X28" s="2"/>
      <c r="Y28" s="2"/>
      <c r="Z28" s="2"/>
      <c r="AA28" s="2"/>
      <c r="AB28" s="2"/>
      <c r="AC28" s="2"/>
    </row>
    <row r="29" spans="1:29">
      <c r="A29">
        <v>28</v>
      </c>
      <c r="B29">
        <v>4</v>
      </c>
      <c r="C29">
        <v>2015</v>
      </c>
      <c r="D29">
        <v>0</v>
      </c>
      <c r="E29">
        <v>21</v>
      </c>
      <c r="F29">
        <v>7</v>
      </c>
      <c r="G29">
        <v>736082.01466400002</v>
      </c>
      <c r="H29">
        <v>69.891650999999996</v>
      </c>
      <c r="I29">
        <v>70.743686999999994</v>
      </c>
      <c r="J29" s="2">
        <v>4.6941540000000002E-7</v>
      </c>
      <c r="K29" s="2">
        <v>2.2012909999999999E-7</v>
      </c>
      <c r="L29" s="2">
        <v>6.0724310000000005E-7</v>
      </c>
      <c r="M29" s="2">
        <v>7.8405309999999995E-7</v>
      </c>
      <c r="N29" s="2">
        <v>5.471922E-7</v>
      </c>
      <c r="O29" s="2">
        <v>7.0945090000000003E-7</v>
      </c>
      <c r="P29" s="2">
        <v>4.6941540000000002E-7</v>
      </c>
      <c r="Q29" s="2">
        <v>4.9284640000000004E-7</v>
      </c>
      <c r="R29" s="2">
        <v>2.7311640000000002E-7</v>
      </c>
      <c r="S29" t="s">
        <v>0</v>
      </c>
      <c r="T29" s="2"/>
      <c r="U29" s="1">
        <f t="shared" si="0"/>
        <v>2.8852162836165127</v>
      </c>
      <c r="V29" s="2"/>
      <c r="X29" s="2"/>
      <c r="Y29" s="2"/>
      <c r="Z29" s="2"/>
      <c r="AA29" s="2"/>
      <c r="AB29" s="2"/>
      <c r="AC29" s="2"/>
    </row>
    <row r="30" spans="1:29">
      <c r="A30">
        <v>28</v>
      </c>
      <c r="B30">
        <v>4</v>
      </c>
      <c r="C30">
        <v>2015</v>
      </c>
      <c r="D30">
        <v>0</v>
      </c>
      <c r="E30">
        <v>24</v>
      </c>
      <c r="F30">
        <v>7</v>
      </c>
      <c r="G30">
        <v>736082.01674800005</v>
      </c>
      <c r="H30">
        <v>70.455202999999997</v>
      </c>
      <c r="I30">
        <v>71.310145000000006</v>
      </c>
      <c r="J30" s="2">
        <v>4.6952339999999998E-7</v>
      </c>
      <c r="K30" s="2">
        <v>2.2017720000000001E-7</v>
      </c>
      <c r="L30" s="2">
        <v>6.0738030000000001E-7</v>
      </c>
      <c r="M30" s="2">
        <v>7.8424270000000004E-7</v>
      </c>
      <c r="N30" s="2">
        <v>5.4733240000000004E-7</v>
      </c>
      <c r="O30" s="2">
        <v>7.0962720000000004E-7</v>
      </c>
      <c r="P30" s="2">
        <v>4.6952339999999998E-7</v>
      </c>
      <c r="Q30" s="2">
        <v>4.9296569999999997E-7</v>
      </c>
      <c r="R30" s="2">
        <v>2.731876E-7</v>
      </c>
      <c r="S30" t="s">
        <v>0</v>
      </c>
      <c r="T30" s="2"/>
      <c r="U30" s="1">
        <f t="shared" si="0"/>
        <v>2.9636103087609333</v>
      </c>
      <c r="V30" s="2"/>
      <c r="X30" s="2"/>
      <c r="Y30" s="2"/>
      <c r="Z30" s="2"/>
      <c r="AA30" s="2"/>
      <c r="AB30" s="2"/>
      <c r="AC30" s="2"/>
    </row>
    <row r="31" spans="1:29">
      <c r="A31">
        <v>28</v>
      </c>
      <c r="B31">
        <v>4</v>
      </c>
      <c r="C31">
        <v>2015</v>
      </c>
      <c r="D31">
        <v>0</v>
      </c>
      <c r="E31">
        <v>27</v>
      </c>
      <c r="F31">
        <v>7</v>
      </c>
      <c r="G31">
        <v>736082.01883099996</v>
      </c>
      <c r="H31">
        <v>71.019177999999997</v>
      </c>
      <c r="I31">
        <v>71.876943999999995</v>
      </c>
      <c r="J31" s="2">
        <v>4.6963219999999999E-7</v>
      </c>
      <c r="K31" s="2">
        <v>2.2022560000000001E-7</v>
      </c>
      <c r="L31" s="2">
        <v>6.0751840000000005E-7</v>
      </c>
      <c r="M31" s="2">
        <v>7.8443370000000002E-7</v>
      </c>
      <c r="N31" s="2">
        <v>5.4747349999999996E-7</v>
      </c>
      <c r="O31" s="2">
        <v>7.0980469999999997E-7</v>
      </c>
      <c r="P31" s="2">
        <v>4.6963219999999999E-7</v>
      </c>
      <c r="Q31" s="2">
        <v>4.9308580000000004E-7</v>
      </c>
      <c r="R31" s="2">
        <v>2.7325939999999999E-7</v>
      </c>
      <c r="S31" t="s">
        <v>0</v>
      </c>
      <c r="T31" s="2"/>
      <c r="U31" s="1">
        <f t="shared" si="0"/>
        <v>3.0467042194559784</v>
      </c>
      <c r="V31" s="2"/>
      <c r="X31" s="2"/>
      <c r="Y31" s="2"/>
      <c r="Z31" s="2"/>
      <c r="AA31" s="2"/>
      <c r="AB31" s="2"/>
      <c r="AC31" s="2"/>
    </row>
    <row r="32" spans="1:29">
      <c r="A32">
        <v>28</v>
      </c>
      <c r="B32">
        <v>4</v>
      </c>
      <c r="C32">
        <v>2015</v>
      </c>
      <c r="D32">
        <v>0</v>
      </c>
      <c r="E32">
        <v>30</v>
      </c>
      <c r="F32">
        <v>7</v>
      </c>
      <c r="G32">
        <v>736082.02091399999</v>
      </c>
      <c r="H32">
        <v>71.583535999999995</v>
      </c>
      <c r="I32">
        <v>72.444042999999994</v>
      </c>
      <c r="J32" s="2">
        <v>4.697417E-7</v>
      </c>
      <c r="K32" s="2">
        <v>2.202744E-7</v>
      </c>
      <c r="L32" s="2">
        <v>6.0765750000000001E-7</v>
      </c>
      <c r="M32" s="2">
        <v>7.8462590000000001E-7</v>
      </c>
      <c r="N32" s="2">
        <v>5.4761570000000005E-7</v>
      </c>
      <c r="O32" s="2">
        <v>7.0998340000000001E-7</v>
      </c>
      <c r="P32" s="2">
        <v>4.697417E-7</v>
      </c>
      <c r="Q32" s="2">
        <v>4.9320679999999999E-7</v>
      </c>
      <c r="R32" s="2">
        <v>2.7333160000000001E-7</v>
      </c>
      <c r="S32" t="s">
        <v>0</v>
      </c>
      <c r="T32" s="2"/>
      <c r="U32" s="1">
        <f t="shared" si="0"/>
        <v>3.1349132856448154</v>
      </c>
      <c r="V32" s="2"/>
      <c r="X32" s="2"/>
      <c r="Y32" s="2"/>
      <c r="Z32" s="2"/>
      <c r="AA32" s="2"/>
      <c r="AB32" s="2"/>
      <c r="AC32" s="2"/>
    </row>
    <row r="33" spans="1:29">
      <c r="A33">
        <v>28</v>
      </c>
      <c r="B33">
        <v>4</v>
      </c>
      <c r="C33">
        <v>2015</v>
      </c>
      <c r="D33">
        <v>0</v>
      </c>
      <c r="E33">
        <v>33</v>
      </c>
      <c r="F33">
        <v>7</v>
      </c>
      <c r="G33">
        <v>736082.02299800003</v>
      </c>
      <c r="H33">
        <v>72.148238000000006</v>
      </c>
      <c r="I33">
        <v>73.011402000000004</v>
      </c>
      <c r="J33" s="2">
        <v>4.6985199999999999E-7</v>
      </c>
      <c r="K33" s="2">
        <v>2.2032349999999999E-7</v>
      </c>
      <c r="L33" s="2">
        <v>6.0779749999999996E-7</v>
      </c>
      <c r="M33" s="2">
        <v>7.8481960000000004E-7</v>
      </c>
      <c r="N33" s="2">
        <v>5.4775880000000002E-7</v>
      </c>
      <c r="O33" s="2">
        <v>7.101634E-7</v>
      </c>
      <c r="P33" s="2">
        <v>4.6985199999999999E-7</v>
      </c>
      <c r="Q33" s="2">
        <v>4.9332870000000003E-7</v>
      </c>
      <c r="R33" s="2">
        <v>2.7340429999999998E-7</v>
      </c>
      <c r="S33" t="s">
        <v>0</v>
      </c>
      <c r="T33" s="2"/>
      <c r="U33" s="1">
        <f t="shared" si="0"/>
        <v>3.2287029256746314</v>
      </c>
      <c r="V33" s="2"/>
      <c r="X33" s="2"/>
      <c r="Y33" s="2"/>
      <c r="Z33" s="2"/>
      <c r="AA33" s="2"/>
      <c r="AB33" s="2"/>
      <c r="AC33" s="2"/>
    </row>
    <row r="34" spans="1:29">
      <c r="A34">
        <v>28</v>
      </c>
      <c r="B34">
        <v>4</v>
      </c>
      <c r="C34">
        <v>2015</v>
      </c>
      <c r="D34">
        <v>0</v>
      </c>
      <c r="E34">
        <v>36</v>
      </c>
      <c r="F34">
        <v>7</v>
      </c>
      <c r="G34">
        <v>736082.02508100006</v>
      </c>
      <c r="H34">
        <v>72.713245000000001</v>
      </c>
      <c r="I34">
        <v>73.578981999999996</v>
      </c>
      <c r="J34" s="2">
        <v>4.6996309999999998E-7</v>
      </c>
      <c r="K34" s="2">
        <v>2.2037300000000001E-7</v>
      </c>
      <c r="L34" s="2">
        <v>6.0793870000000003E-7</v>
      </c>
      <c r="M34" s="2">
        <v>7.8501460000000002E-7</v>
      </c>
      <c r="N34" s="2">
        <v>5.4790290000000001E-7</v>
      </c>
      <c r="O34" s="2">
        <v>7.1034470000000005E-7</v>
      </c>
      <c r="P34" s="2">
        <v>4.6996309999999998E-7</v>
      </c>
      <c r="Q34" s="2">
        <v>4.9345149999999995E-7</v>
      </c>
      <c r="R34" s="2">
        <v>2.7347750000000002E-7</v>
      </c>
      <c r="S34" t="s">
        <v>0</v>
      </c>
      <c r="T34" s="2"/>
      <c r="U34" s="1">
        <f t="shared" si="0"/>
        <v>3.3285962585589086</v>
      </c>
      <c r="V34" s="2"/>
      <c r="X34" s="2"/>
      <c r="Y34" s="2"/>
      <c r="Z34" s="2"/>
      <c r="AA34" s="2"/>
      <c r="AB34" s="2"/>
      <c r="AC34" s="2"/>
    </row>
    <row r="35" spans="1:29">
      <c r="A35">
        <v>28</v>
      </c>
      <c r="B35">
        <v>4</v>
      </c>
      <c r="C35">
        <v>2015</v>
      </c>
      <c r="D35">
        <v>0</v>
      </c>
      <c r="E35">
        <v>39</v>
      </c>
      <c r="F35">
        <v>7</v>
      </c>
      <c r="G35">
        <v>736082.02716399997</v>
      </c>
      <c r="H35">
        <v>73.278519000000003</v>
      </c>
      <c r="I35">
        <v>74.146744999999996</v>
      </c>
      <c r="J35" s="2">
        <v>4.700751E-7</v>
      </c>
      <c r="K35" s="2">
        <v>2.204229E-7</v>
      </c>
      <c r="L35" s="2">
        <v>6.0808090000000001E-7</v>
      </c>
      <c r="M35" s="2">
        <v>7.8521110000000005E-7</v>
      </c>
      <c r="N35" s="2">
        <v>5.4804809999999998E-7</v>
      </c>
      <c r="O35" s="2">
        <v>7.1052739999999999E-7</v>
      </c>
      <c r="P35" s="2">
        <v>4.700751E-7</v>
      </c>
      <c r="Q35" s="2">
        <v>4.935753E-7</v>
      </c>
      <c r="R35" s="2">
        <v>2.7355130000000002E-7</v>
      </c>
      <c r="S35" t="s">
        <v>0</v>
      </c>
      <c r="T35" s="2"/>
      <c r="U35" s="1">
        <f t="shared" si="0"/>
        <v>3.4351834355696935</v>
      </c>
      <c r="V35" s="2"/>
      <c r="X35" s="2"/>
      <c r="Y35" s="2"/>
      <c r="Z35" s="2"/>
      <c r="AA35" s="2"/>
      <c r="AB35" s="2"/>
      <c r="AC35" s="2"/>
    </row>
    <row r="36" spans="1:29">
      <c r="A36">
        <v>28</v>
      </c>
      <c r="B36">
        <v>4</v>
      </c>
      <c r="C36">
        <v>2015</v>
      </c>
      <c r="D36">
        <v>0</v>
      </c>
      <c r="E36">
        <v>42</v>
      </c>
      <c r="F36">
        <v>7</v>
      </c>
      <c r="G36">
        <v>736082.02924800001</v>
      </c>
      <c r="H36">
        <v>73.844023000000007</v>
      </c>
      <c r="I36">
        <v>74.714652000000001</v>
      </c>
      <c r="J36" s="2">
        <v>4.7018790000000001E-7</v>
      </c>
      <c r="K36" s="2">
        <v>2.2047310000000001E-7</v>
      </c>
      <c r="L36" s="2">
        <v>6.0822419999999997E-7</v>
      </c>
      <c r="M36" s="2">
        <v>7.8540910000000001E-7</v>
      </c>
      <c r="N36" s="2">
        <v>5.4819440000000001E-7</v>
      </c>
      <c r="O36" s="2">
        <v>7.1071139999999999E-7</v>
      </c>
      <c r="P36" s="2">
        <v>4.7018790000000001E-7</v>
      </c>
      <c r="Q36" s="2">
        <v>4.9370000000000003E-7</v>
      </c>
      <c r="R36" s="2">
        <v>2.7362560000000002E-7</v>
      </c>
      <c r="S36" t="s">
        <v>0</v>
      </c>
      <c r="T36" s="2"/>
      <c r="U36" s="1">
        <f t="shared" si="0"/>
        <v>3.5491326202257443</v>
      </c>
      <c r="V36" s="2"/>
      <c r="X36" s="2"/>
      <c r="Y36" s="2"/>
      <c r="Z36" s="2"/>
      <c r="AA36" s="2"/>
      <c r="AB36" s="2"/>
      <c r="AC36" s="2"/>
    </row>
    <row r="37" spans="1:29">
      <c r="A37">
        <v>28</v>
      </c>
      <c r="B37">
        <v>4</v>
      </c>
      <c r="C37">
        <v>2015</v>
      </c>
      <c r="D37">
        <v>0</v>
      </c>
      <c r="E37">
        <v>45</v>
      </c>
      <c r="F37">
        <v>6</v>
      </c>
      <c r="G37">
        <v>736082.03131899994</v>
      </c>
      <c r="H37">
        <v>74.406575000000004</v>
      </c>
      <c r="I37">
        <v>75.279509000000004</v>
      </c>
      <c r="J37" s="2">
        <v>4.70301E-7</v>
      </c>
      <c r="K37" s="2">
        <v>2.2052350000000001E-7</v>
      </c>
      <c r="L37" s="2">
        <v>6.0836779999999995E-7</v>
      </c>
      <c r="M37" s="2">
        <v>7.8560759999999998E-7</v>
      </c>
      <c r="N37" s="2">
        <v>5.4834099999999997E-7</v>
      </c>
      <c r="O37" s="2">
        <v>7.1089579999999995E-7</v>
      </c>
      <c r="P37" s="2">
        <v>4.70301E-7</v>
      </c>
      <c r="Q37" s="2">
        <v>4.9382499999999999E-7</v>
      </c>
      <c r="R37" s="2">
        <v>2.7370010000000001E-7</v>
      </c>
      <c r="S37" t="s">
        <v>0</v>
      </c>
      <c r="T37" s="2"/>
      <c r="U37" s="1">
        <f t="shared" si="0"/>
        <v>3.6705004193156108</v>
      </c>
      <c r="V37" s="2"/>
      <c r="X37" s="2"/>
      <c r="Y37" s="2"/>
      <c r="Z37" s="2"/>
      <c r="AA37" s="2"/>
      <c r="AB37" s="2"/>
      <c r="AC37" s="2"/>
    </row>
    <row r="38" spans="1:29">
      <c r="A38">
        <v>28</v>
      </c>
      <c r="B38">
        <v>4</v>
      </c>
      <c r="C38">
        <v>2015</v>
      </c>
      <c r="D38">
        <v>0</v>
      </c>
      <c r="E38">
        <v>48</v>
      </c>
      <c r="F38">
        <v>6</v>
      </c>
      <c r="G38">
        <v>736082.03340299998</v>
      </c>
      <c r="H38">
        <v>74.972425000000001</v>
      </c>
      <c r="I38">
        <v>75.847590999999994</v>
      </c>
      <c r="J38" s="2">
        <v>4.7041560000000003E-7</v>
      </c>
      <c r="K38" s="2">
        <v>2.2057449999999999E-7</v>
      </c>
      <c r="L38" s="2">
        <v>6.0851339999999999E-7</v>
      </c>
      <c r="M38" s="2">
        <v>7.8580869999999996E-7</v>
      </c>
      <c r="N38" s="2">
        <v>5.4848959999999999E-7</v>
      </c>
      <c r="O38" s="2">
        <v>7.1108269999999999E-7</v>
      </c>
      <c r="P38" s="2">
        <v>4.7041560000000003E-7</v>
      </c>
      <c r="Q38" s="2">
        <v>4.9395180000000002E-7</v>
      </c>
      <c r="R38" s="2">
        <v>2.7377549999999999E-7</v>
      </c>
      <c r="S38" t="s">
        <v>0</v>
      </c>
      <c r="T38" s="2"/>
      <c r="U38" s="1">
        <f t="shared" si="0"/>
        <v>3.801504755605924</v>
      </c>
      <c r="V38" s="2"/>
      <c r="X38" s="2"/>
      <c r="Y38" s="2"/>
      <c r="Z38" s="2"/>
      <c r="AA38" s="2"/>
      <c r="AB38" s="2"/>
    </row>
    <row r="39" spans="1:29">
      <c r="A39">
        <v>28</v>
      </c>
      <c r="B39">
        <v>4</v>
      </c>
      <c r="C39">
        <v>2015</v>
      </c>
      <c r="D39">
        <v>0</v>
      </c>
      <c r="E39">
        <v>51</v>
      </c>
      <c r="F39">
        <v>6</v>
      </c>
      <c r="G39">
        <v>736082.03548600001</v>
      </c>
      <c r="H39">
        <v>75.538393999999997</v>
      </c>
      <c r="I39">
        <v>76.415706</v>
      </c>
      <c r="J39" s="2">
        <v>4.7053119999999998E-7</v>
      </c>
      <c r="K39" s="2">
        <v>2.2062600000000001E-7</v>
      </c>
      <c r="L39" s="2">
        <v>6.0866029999999998E-7</v>
      </c>
      <c r="M39" s="2">
        <v>7.8601140000000003E-7</v>
      </c>
      <c r="N39" s="2">
        <v>5.4863929999999997E-7</v>
      </c>
      <c r="O39" s="2">
        <v>7.1127109999999996E-7</v>
      </c>
      <c r="P39" s="2">
        <v>4.7053119999999998E-7</v>
      </c>
      <c r="Q39" s="2">
        <v>4.9407959999999997E-7</v>
      </c>
      <c r="R39" s="2">
        <v>2.7385160000000001E-7</v>
      </c>
      <c r="S39" t="s">
        <v>0</v>
      </c>
      <c r="T39" s="2"/>
      <c r="U39" s="1">
        <f t="shared" si="0"/>
        <v>3.9424821830038366</v>
      </c>
      <c r="V39" s="2"/>
      <c r="X39" s="2"/>
      <c r="Y39" s="2"/>
      <c r="Z39" s="2"/>
      <c r="AA39" s="2"/>
      <c r="AB39" s="2"/>
      <c r="AC39" s="2"/>
    </row>
    <row r="40" spans="1:29">
      <c r="A40">
        <v>28</v>
      </c>
      <c r="B40">
        <v>4</v>
      </c>
      <c r="C40">
        <v>2015</v>
      </c>
      <c r="D40">
        <v>0</v>
      </c>
      <c r="E40">
        <v>54</v>
      </c>
      <c r="F40">
        <v>6</v>
      </c>
      <c r="G40">
        <v>736082.03756900004</v>
      </c>
      <c r="H40">
        <v>76.104444999999998</v>
      </c>
      <c r="I40">
        <v>76.983816000000004</v>
      </c>
      <c r="J40" s="2">
        <v>4.7064780000000001E-7</v>
      </c>
      <c r="K40" s="2">
        <v>2.2067789999999999E-7</v>
      </c>
      <c r="L40" s="2">
        <v>6.0880830000000004E-7</v>
      </c>
      <c r="M40" s="2">
        <v>7.8621580000000002E-7</v>
      </c>
      <c r="N40" s="2">
        <v>5.4879019999999996E-7</v>
      </c>
      <c r="O40" s="2">
        <v>7.1146110000000001E-7</v>
      </c>
      <c r="P40" s="2">
        <v>4.7064780000000001E-7</v>
      </c>
      <c r="Q40" s="2">
        <v>4.9420849999999999E-7</v>
      </c>
      <c r="R40" s="2">
        <v>2.7392829999999999E-7</v>
      </c>
      <c r="S40" t="s">
        <v>0</v>
      </c>
      <c r="T40" s="2"/>
      <c r="U40" s="1">
        <f t="shared" si="0"/>
        <v>4.0945733385510614</v>
      </c>
      <c r="V40" s="2"/>
      <c r="X40" s="2"/>
      <c r="Y40" s="2"/>
      <c r="Z40" s="2"/>
      <c r="AA40" s="2"/>
      <c r="AB40" s="2"/>
      <c r="AC40" s="2"/>
    </row>
    <row r="41" spans="1:29">
      <c r="A41">
        <v>28</v>
      </c>
      <c r="B41">
        <v>4</v>
      </c>
      <c r="C41">
        <v>2015</v>
      </c>
      <c r="D41">
        <v>0</v>
      </c>
      <c r="E41">
        <v>57</v>
      </c>
      <c r="F41">
        <v>6</v>
      </c>
      <c r="G41">
        <v>736082.03965299996</v>
      </c>
      <c r="H41">
        <v>76.670544000000007</v>
      </c>
      <c r="I41">
        <v>77.551885999999996</v>
      </c>
      <c r="J41" s="2">
        <v>4.7076530000000002E-7</v>
      </c>
      <c r="K41" s="2">
        <v>2.2073029999999999E-7</v>
      </c>
      <c r="L41" s="2">
        <v>6.0895769999999999E-7</v>
      </c>
      <c r="M41" s="2">
        <v>7.8642199999999997E-7</v>
      </c>
      <c r="N41" s="2">
        <v>5.4894240000000001E-7</v>
      </c>
      <c r="O41" s="2">
        <v>7.116526E-7</v>
      </c>
      <c r="P41" s="2">
        <v>4.7076530000000002E-7</v>
      </c>
      <c r="Q41" s="2">
        <v>4.9433849999999998E-7</v>
      </c>
      <c r="R41" s="2">
        <v>2.7400549999999998E-7</v>
      </c>
      <c r="S41" t="s">
        <v>0</v>
      </c>
      <c r="T41" s="2"/>
      <c r="U41" s="1">
        <f t="shared" si="0"/>
        <v>4.2590980114399359</v>
      </c>
      <c r="V41" s="2"/>
      <c r="X41" s="2"/>
      <c r="Y41" s="2"/>
      <c r="Z41" s="2"/>
      <c r="AA41" s="2"/>
      <c r="AB41" s="2"/>
      <c r="AC41" s="2"/>
    </row>
    <row r="42" spans="1:29">
      <c r="A42">
        <v>28</v>
      </c>
      <c r="B42">
        <v>4</v>
      </c>
      <c r="C42">
        <v>2015</v>
      </c>
      <c r="D42">
        <v>1</v>
      </c>
      <c r="E42">
        <v>0</v>
      </c>
      <c r="F42">
        <v>6</v>
      </c>
      <c r="G42">
        <v>736082.04173599998</v>
      </c>
      <c r="H42">
        <v>77.236653000000004</v>
      </c>
      <c r="I42">
        <v>78.119879999999995</v>
      </c>
      <c r="J42" s="2">
        <v>4.708839E-7</v>
      </c>
      <c r="K42" s="2">
        <v>2.2078309999999999E-7</v>
      </c>
      <c r="L42" s="2">
        <v>6.0910829999999995E-7</v>
      </c>
      <c r="M42" s="2">
        <v>7.8662980000000001E-7</v>
      </c>
      <c r="N42" s="2">
        <v>5.4909579999999997E-7</v>
      </c>
      <c r="O42" s="2">
        <v>7.1184569999999998E-7</v>
      </c>
      <c r="P42" s="2">
        <v>4.708839E-7</v>
      </c>
      <c r="Q42" s="2">
        <v>4.9446960000000004E-7</v>
      </c>
      <c r="R42" s="2">
        <v>2.7408350000000002E-7</v>
      </c>
      <c r="S42" t="s">
        <v>0</v>
      </c>
      <c r="T42" s="2"/>
      <c r="U42" s="1">
        <f t="shared" si="0"/>
        <v>4.4375889309605263</v>
      </c>
      <c r="V42" s="2"/>
      <c r="X42" s="2"/>
      <c r="Y42" s="2"/>
      <c r="Z42" s="2"/>
      <c r="AA42" s="2"/>
      <c r="AB42" s="2"/>
    </row>
    <row r="43" spans="1:29">
      <c r="A43">
        <v>28</v>
      </c>
      <c r="B43">
        <v>4</v>
      </c>
      <c r="C43">
        <v>2015</v>
      </c>
      <c r="D43">
        <v>1</v>
      </c>
      <c r="E43">
        <v>3</v>
      </c>
      <c r="F43">
        <v>6</v>
      </c>
      <c r="G43">
        <v>736082.04381900001</v>
      </c>
      <c r="H43">
        <v>77.802738000000005</v>
      </c>
      <c r="I43">
        <v>78.687762000000006</v>
      </c>
      <c r="J43" s="2">
        <v>4.7100350000000001E-7</v>
      </c>
      <c r="K43" s="2">
        <v>2.208364E-7</v>
      </c>
      <c r="L43" s="2">
        <v>6.0926030000000002E-7</v>
      </c>
      <c r="M43" s="2">
        <v>7.8683949999999996E-7</v>
      </c>
      <c r="N43" s="2">
        <v>5.4925060000000003E-7</v>
      </c>
      <c r="O43" s="2">
        <v>7.1204049999999998E-7</v>
      </c>
      <c r="P43" s="2">
        <v>4.7100350000000001E-7</v>
      </c>
      <c r="Q43" s="2">
        <v>4.9460190000000001E-7</v>
      </c>
      <c r="R43" s="2">
        <v>2.7416200000000002E-7</v>
      </c>
      <c r="S43" t="s">
        <v>0</v>
      </c>
      <c r="T43" s="2"/>
      <c r="U43" s="1">
        <f t="shared" si="0"/>
        <v>4.6318386396821625</v>
      </c>
      <c r="V43" s="2"/>
      <c r="X43" s="2"/>
      <c r="Y43" s="2"/>
      <c r="Z43" s="2"/>
      <c r="AA43" s="2"/>
      <c r="AB43" s="2"/>
      <c r="AC43" s="2"/>
    </row>
    <row r="44" spans="1:29">
      <c r="A44">
        <v>28</v>
      </c>
      <c r="B44">
        <v>4</v>
      </c>
      <c r="C44">
        <v>2015</v>
      </c>
      <c r="D44">
        <v>1</v>
      </c>
      <c r="E44">
        <v>6</v>
      </c>
      <c r="F44">
        <v>6</v>
      </c>
      <c r="G44">
        <v>736082.04590300005</v>
      </c>
      <c r="H44">
        <v>78.368763999999999</v>
      </c>
      <c r="I44">
        <v>79.255497000000005</v>
      </c>
      <c r="J44" s="2">
        <v>4.7112419999999999E-7</v>
      </c>
      <c r="K44" s="2">
        <v>2.208902E-7</v>
      </c>
      <c r="L44" s="2">
        <v>6.0941369999999998E-7</v>
      </c>
      <c r="M44" s="2">
        <v>7.8705099999999997E-7</v>
      </c>
      <c r="N44" s="2">
        <v>5.494066E-7</v>
      </c>
      <c r="O44" s="2">
        <v>7.12237E-7</v>
      </c>
      <c r="P44" s="2">
        <v>4.7112419999999999E-7</v>
      </c>
      <c r="Q44" s="2">
        <v>4.9473539999999998E-7</v>
      </c>
      <c r="R44" s="2">
        <v>2.742413E-7</v>
      </c>
      <c r="S44" t="s">
        <v>0</v>
      </c>
      <c r="T44" s="2"/>
      <c r="U44" s="1">
        <f t="shared" si="0"/>
        <v>4.8439540786891975</v>
      </c>
      <c r="V44" s="2"/>
      <c r="X44" s="2"/>
      <c r="Y44" s="2"/>
      <c r="Z44" s="2"/>
      <c r="AA44" s="2"/>
      <c r="AB44" s="2"/>
      <c r="AC44" s="2"/>
    </row>
    <row r="45" spans="1:29">
      <c r="A45">
        <v>28</v>
      </c>
      <c r="B45">
        <v>4</v>
      </c>
      <c r="C45">
        <v>2015</v>
      </c>
      <c r="D45">
        <v>1</v>
      </c>
      <c r="E45">
        <v>9</v>
      </c>
      <c r="F45">
        <v>6</v>
      </c>
      <c r="G45">
        <v>736082.04798599996</v>
      </c>
      <c r="H45">
        <v>78.934695000000005</v>
      </c>
      <c r="I45">
        <v>79.823049999999995</v>
      </c>
      <c r="J45" s="2">
        <v>4.7124599999999998E-7</v>
      </c>
      <c r="K45" s="2">
        <v>2.2094439999999999E-7</v>
      </c>
      <c r="L45" s="2">
        <v>6.0956839999999999E-7</v>
      </c>
      <c r="M45" s="2">
        <v>7.872644E-7</v>
      </c>
      <c r="N45" s="2">
        <v>5.4956399999999996E-7</v>
      </c>
      <c r="O45" s="2">
        <v>7.1243520000000005E-7</v>
      </c>
      <c r="P45" s="2">
        <v>4.7124599999999998E-7</v>
      </c>
      <c r="Q45" s="2">
        <v>4.9487009999999998E-7</v>
      </c>
      <c r="R45" s="2">
        <v>2.743212E-7</v>
      </c>
      <c r="S45" t="s">
        <v>0</v>
      </c>
      <c r="T45" s="2"/>
      <c r="U45" s="1">
        <f t="shared" si="0"/>
        <v>5.0764273434212219</v>
      </c>
      <c r="V45" s="2"/>
      <c r="X45" s="2"/>
      <c r="Y45" s="2"/>
      <c r="Z45" s="2"/>
      <c r="AA45" s="2"/>
      <c r="AB45" s="2"/>
      <c r="AC45" s="2"/>
    </row>
    <row r="46" spans="1:29">
      <c r="A46">
        <v>28</v>
      </c>
      <c r="B46">
        <v>4</v>
      </c>
      <c r="C46">
        <v>2015</v>
      </c>
      <c r="D46">
        <v>1</v>
      </c>
      <c r="E46">
        <v>12</v>
      </c>
      <c r="F46">
        <v>6</v>
      </c>
      <c r="G46">
        <v>736082.05006899999</v>
      </c>
      <c r="H46">
        <v>79.500497999999993</v>
      </c>
      <c r="I46">
        <v>80.390384999999995</v>
      </c>
      <c r="J46" s="2">
        <v>4.713689E-7</v>
      </c>
      <c r="K46" s="2">
        <v>2.2099919999999999E-7</v>
      </c>
      <c r="L46" s="2">
        <v>6.0972460000000005E-7</v>
      </c>
      <c r="M46" s="2">
        <v>7.8747970000000003E-7</v>
      </c>
      <c r="N46" s="2">
        <v>5.4972280000000002E-7</v>
      </c>
      <c r="O46" s="2">
        <v>7.1263519999999996E-7</v>
      </c>
      <c r="P46" s="2">
        <v>4.713689E-7</v>
      </c>
      <c r="Q46" s="2">
        <v>4.9500599999999998E-7</v>
      </c>
      <c r="R46" s="2">
        <v>2.7440179999999999E-7</v>
      </c>
      <c r="S46" t="s">
        <v>0</v>
      </c>
      <c r="T46" s="2"/>
      <c r="U46" s="1">
        <f t="shared" si="0"/>
        <v>5.332227960036958</v>
      </c>
      <c r="V46" s="2"/>
      <c r="X46" s="2"/>
      <c r="Y46" s="2"/>
      <c r="Z46" s="2"/>
      <c r="AA46" s="2"/>
      <c r="AB46" s="2"/>
      <c r="AC46" s="2"/>
    </row>
    <row r="47" spans="1:29">
      <c r="A47">
        <v>28</v>
      </c>
      <c r="B47">
        <v>4</v>
      </c>
      <c r="C47">
        <v>2015</v>
      </c>
      <c r="D47">
        <v>1</v>
      </c>
      <c r="E47">
        <v>15</v>
      </c>
      <c r="F47">
        <v>6</v>
      </c>
      <c r="G47">
        <v>736082.05215300003</v>
      </c>
      <c r="H47">
        <v>80.066136999999998</v>
      </c>
      <c r="I47">
        <v>80.957468000000006</v>
      </c>
      <c r="J47" s="2">
        <v>4.7149289999999998E-7</v>
      </c>
      <c r="K47" s="2">
        <v>2.210545E-7</v>
      </c>
      <c r="L47" s="2">
        <v>6.0988219999999999E-7</v>
      </c>
      <c r="M47" s="2">
        <v>7.8769689999999997E-7</v>
      </c>
      <c r="N47" s="2">
        <v>5.4988299999999997E-7</v>
      </c>
      <c r="O47" s="2">
        <v>7.128369E-7</v>
      </c>
      <c r="P47" s="2">
        <v>4.7149289999999998E-7</v>
      </c>
      <c r="Q47" s="2">
        <v>4.9514320000000004E-7</v>
      </c>
      <c r="R47" s="2">
        <v>2.7448309999999998E-7</v>
      </c>
      <c r="S47" t="s">
        <v>0</v>
      </c>
      <c r="T47" s="2"/>
      <c r="U47" s="1">
        <f t="shared" si="0"/>
        <v>5.6149172684965327</v>
      </c>
      <c r="V47" s="2"/>
      <c r="X47" s="2"/>
      <c r="Y47" s="2"/>
      <c r="Z47" s="2"/>
      <c r="AA47" s="2"/>
      <c r="AB47" s="2"/>
      <c r="AC47" s="2"/>
    </row>
    <row r="48" spans="1:29">
      <c r="A48">
        <v>28</v>
      </c>
      <c r="B48">
        <v>4</v>
      </c>
      <c r="C48">
        <v>2015</v>
      </c>
      <c r="D48">
        <v>1</v>
      </c>
      <c r="E48">
        <v>18</v>
      </c>
      <c r="F48">
        <v>6</v>
      </c>
      <c r="G48">
        <v>736082.05423600005</v>
      </c>
      <c r="H48">
        <v>80.631576999999993</v>
      </c>
      <c r="I48">
        <v>81.524264000000002</v>
      </c>
      <c r="J48" s="2">
        <v>4.7161809999999997E-7</v>
      </c>
      <c r="K48" s="2">
        <v>2.211103E-7</v>
      </c>
      <c r="L48" s="2">
        <v>6.1004129999999998E-7</v>
      </c>
      <c r="M48" s="2">
        <v>7.8791620000000001E-7</v>
      </c>
      <c r="N48" s="2">
        <v>5.5004469999999997E-7</v>
      </c>
      <c r="O48" s="2">
        <v>7.1304059999999999E-7</v>
      </c>
      <c r="P48" s="2">
        <v>4.7161809999999997E-7</v>
      </c>
      <c r="Q48" s="2">
        <v>4.9528170000000005E-7</v>
      </c>
      <c r="R48" s="2">
        <v>2.7456520000000001E-7</v>
      </c>
      <c r="S48" t="s">
        <v>0</v>
      </c>
      <c r="T48" s="2"/>
      <c r="U48" s="1">
        <f t="shared" si="0"/>
        <v>5.9288022068202828</v>
      </c>
      <c r="V48" s="2"/>
      <c r="X48" s="2"/>
      <c r="Y48" s="2"/>
      <c r="Z48" s="2"/>
      <c r="AA48" s="2"/>
      <c r="AB48" s="2"/>
      <c r="AC48" s="2"/>
    </row>
    <row r="49" spans="1:29">
      <c r="A49">
        <v>28</v>
      </c>
      <c r="B49">
        <v>4</v>
      </c>
      <c r="C49">
        <v>2015</v>
      </c>
      <c r="D49">
        <v>1</v>
      </c>
      <c r="E49">
        <v>21</v>
      </c>
      <c r="F49">
        <v>6</v>
      </c>
      <c r="G49">
        <v>736082.05631899997</v>
      </c>
      <c r="H49">
        <v>81.196785000000006</v>
      </c>
      <c r="I49">
        <v>82.090738999999999</v>
      </c>
      <c r="J49" s="2">
        <v>4.7174449999999998E-7</v>
      </c>
      <c r="K49" s="2">
        <v>2.2116659999999999E-7</v>
      </c>
      <c r="L49" s="2">
        <v>6.1020199999999995E-7</v>
      </c>
      <c r="M49" s="2">
        <v>7.881375E-7</v>
      </c>
      <c r="N49" s="2">
        <v>5.5020779999999996E-7</v>
      </c>
      <c r="O49" s="2">
        <v>7.1324600000000001E-7</v>
      </c>
      <c r="P49" s="2">
        <v>4.7174449999999998E-7</v>
      </c>
      <c r="Q49" s="2">
        <v>4.9542150000000001E-7</v>
      </c>
      <c r="R49" s="2">
        <v>2.7464799999999999E-7</v>
      </c>
      <c r="S49" t="s">
        <v>0</v>
      </c>
      <c r="T49" s="2"/>
      <c r="U49" s="1">
        <f t="shared" si="0"/>
        <v>6.2791365521427016</v>
      </c>
      <c r="V49" s="2"/>
      <c r="X49" s="2"/>
      <c r="Y49" s="2"/>
      <c r="Z49" s="2"/>
      <c r="AA49" s="2"/>
      <c r="AB49" s="2"/>
    </row>
    <row r="50" spans="1:29">
      <c r="A50">
        <v>28</v>
      </c>
      <c r="B50">
        <v>4</v>
      </c>
      <c r="C50">
        <v>2015</v>
      </c>
      <c r="D50">
        <v>19</v>
      </c>
      <c r="E50">
        <v>33</v>
      </c>
      <c r="F50">
        <v>8</v>
      </c>
      <c r="G50">
        <v>736082.81467600004</v>
      </c>
      <c r="H50">
        <v>34.899482999999996</v>
      </c>
      <c r="I50">
        <v>35.419392999999999</v>
      </c>
      <c r="J50" s="2">
        <v>6.0260060000000002E-7</v>
      </c>
      <c r="K50" s="2">
        <v>2.8105219999999998E-7</v>
      </c>
      <c r="L50" s="2">
        <v>7.7844410000000002E-7</v>
      </c>
      <c r="M50" s="2">
        <v>1.013083E-6</v>
      </c>
      <c r="N50" s="2">
        <v>7.1175109999999997E-7</v>
      </c>
      <c r="O50" s="2">
        <v>9.1954850000000001E-7</v>
      </c>
      <c r="P50" s="2">
        <v>6.0260060000000002E-7</v>
      </c>
      <c r="Q50" s="2">
        <v>6.3883039999999998E-7</v>
      </c>
      <c r="R50" s="2">
        <v>3.5582639999999999E-7</v>
      </c>
      <c r="S50" t="s">
        <v>0</v>
      </c>
      <c r="T50" s="2"/>
      <c r="U50" s="1">
        <f t="shared" si="0"/>
        <v>1.2179326023693005</v>
      </c>
      <c r="V50" s="2"/>
      <c r="X50" s="2"/>
      <c r="Y50" s="2"/>
      <c r="Z50" s="2"/>
      <c r="AA50" s="2"/>
      <c r="AB50" s="2"/>
      <c r="AC50" s="2"/>
    </row>
    <row r="51" spans="1:29">
      <c r="A51">
        <v>28</v>
      </c>
      <c r="B51">
        <v>4</v>
      </c>
      <c r="C51">
        <v>2015</v>
      </c>
      <c r="D51">
        <v>19</v>
      </c>
      <c r="E51">
        <v>36</v>
      </c>
      <c r="F51">
        <v>8</v>
      </c>
      <c r="G51">
        <v>736082.81675899995</v>
      </c>
      <c r="H51">
        <v>34.751179999999998</v>
      </c>
      <c r="I51">
        <v>35.269143</v>
      </c>
      <c r="J51" s="2">
        <v>6.0283169999999998E-7</v>
      </c>
      <c r="K51" s="2">
        <v>2.8115870000000001E-7</v>
      </c>
      <c r="L51" s="2">
        <v>7.7874459999999995E-7</v>
      </c>
      <c r="M51" s="2">
        <v>1.013489E-6</v>
      </c>
      <c r="N51" s="2">
        <v>7.1204340000000001E-7</v>
      </c>
      <c r="O51" s="2">
        <v>9.1992059999999995E-7</v>
      </c>
      <c r="P51" s="2">
        <v>6.0283169999999998E-7</v>
      </c>
      <c r="Q51" s="2">
        <v>6.390891E-7</v>
      </c>
      <c r="R51" s="2">
        <v>3.5597339999999998E-7</v>
      </c>
      <c r="S51" t="s">
        <v>0</v>
      </c>
      <c r="T51" s="2"/>
      <c r="U51" s="1">
        <f t="shared" si="0"/>
        <v>1.2157481080016166</v>
      </c>
      <c r="V51" s="2"/>
      <c r="X51" s="2"/>
      <c r="Y51" s="2"/>
      <c r="Z51" s="2"/>
      <c r="AA51" s="2"/>
      <c r="AB51" s="2"/>
      <c r="AC51" s="2"/>
    </row>
    <row r="52" spans="1:29">
      <c r="A52">
        <v>28</v>
      </c>
      <c r="B52">
        <v>4</v>
      </c>
      <c r="C52">
        <v>2015</v>
      </c>
      <c r="D52">
        <v>19</v>
      </c>
      <c r="E52">
        <v>39</v>
      </c>
      <c r="F52">
        <v>8</v>
      </c>
      <c r="G52">
        <v>736082.81884299999</v>
      </c>
      <c r="H52">
        <v>34.614691999999998</v>
      </c>
      <c r="I52">
        <v>35.130859999999998</v>
      </c>
      <c r="J52" s="2">
        <v>6.0306029999999998E-7</v>
      </c>
      <c r="K52" s="2">
        <v>2.8126410000000002E-7</v>
      </c>
      <c r="L52" s="2">
        <v>7.7904190000000003E-7</v>
      </c>
      <c r="M52" s="2">
        <v>1.0138900000000001E-6</v>
      </c>
      <c r="N52" s="2">
        <v>7.1233280000000002E-7</v>
      </c>
      <c r="O52" s="2">
        <v>9.2028900000000002E-7</v>
      </c>
      <c r="P52" s="2">
        <v>6.0306029999999998E-7</v>
      </c>
      <c r="Q52" s="2">
        <v>6.3934520000000002E-7</v>
      </c>
      <c r="R52" s="2">
        <v>3.5611900000000001E-7</v>
      </c>
      <c r="S52" t="s">
        <v>0</v>
      </c>
      <c r="T52" s="2"/>
      <c r="U52" s="1">
        <f t="shared" si="0"/>
        <v>1.2137517059885856</v>
      </c>
      <c r="V52" s="2"/>
      <c r="X52" s="2"/>
      <c r="Y52" s="2"/>
      <c r="Z52" s="2"/>
      <c r="AA52" s="2"/>
      <c r="AB52" s="2"/>
      <c r="AC52" s="2"/>
    </row>
    <row r="53" spans="1:29">
      <c r="A53">
        <v>28</v>
      </c>
      <c r="B53">
        <v>4</v>
      </c>
      <c r="C53">
        <v>2015</v>
      </c>
      <c r="D53">
        <v>19</v>
      </c>
      <c r="E53">
        <v>42</v>
      </c>
      <c r="F53">
        <v>8</v>
      </c>
      <c r="G53">
        <v>736082.82092600001</v>
      </c>
      <c r="H53">
        <v>34.490166000000002</v>
      </c>
      <c r="I53">
        <v>35.004691000000001</v>
      </c>
      <c r="J53" s="2">
        <v>6.0328640000000001E-7</v>
      </c>
      <c r="K53" s="2">
        <v>2.813684E-7</v>
      </c>
      <c r="L53" s="2">
        <v>7.7933600000000004E-7</v>
      </c>
      <c r="M53" s="2">
        <v>1.014287E-6</v>
      </c>
      <c r="N53" s="2">
        <v>7.1261920000000005E-7</v>
      </c>
      <c r="O53" s="2">
        <v>9.2065359999999996E-7</v>
      </c>
      <c r="P53" s="2">
        <v>6.0328640000000001E-7</v>
      </c>
      <c r="Q53" s="2">
        <v>6.3959859999999999E-7</v>
      </c>
      <c r="R53" s="2">
        <v>3.562632E-7</v>
      </c>
      <c r="S53" t="s">
        <v>0</v>
      </c>
      <c r="T53" s="2"/>
      <c r="U53" s="1">
        <f t="shared" si="0"/>
        <v>1.2119419493881516</v>
      </c>
      <c r="V53" s="2"/>
      <c r="X53" s="2"/>
      <c r="Y53" s="2"/>
      <c r="Z53" s="2"/>
      <c r="AA53" s="2"/>
      <c r="AB53" s="2"/>
      <c r="AC53" s="2"/>
    </row>
    <row r="54" spans="1:29">
      <c r="A54">
        <v>28</v>
      </c>
      <c r="B54">
        <v>4</v>
      </c>
      <c r="C54">
        <v>2015</v>
      </c>
      <c r="D54">
        <v>19</v>
      </c>
      <c r="E54">
        <v>45</v>
      </c>
      <c r="F54">
        <v>8</v>
      </c>
      <c r="G54">
        <v>736082.82300900004</v>
      </c>
      <c r="H54">
        <v>34.377735000000001</v>
      </c>
      <c r="I54">
        <v>34.890776000000002</v>
      </c>
      <c r="J54" s="2">
        <v>6.0351010000000003E-7</v>
      </c>
      <c r="K54" s="2">
        <v>2.8147149999999998E-7</v>
      </c>
      <c r="L54" s="2">
        <v>7.7962689999999998E-7</v>
      </c>
      <c r="M54" s="2">
        <v>1.0146800000000001E-6</v>
      </c>
      <c r="N54" s="2">
        <v>7.1290279999999998E-7</v>
      </c>
      <c r="O54" s="2">
        <v>9.2101439999999999E-7</v>
      </c>
      <c r="P54" s="2">
        <v>6.0351010000000003E-7</v>
      </c>
      <c r="Q54" s="2">
        <v>6.3984949999999999E-7</v>
      </c>
      <c r="R54" s="2">
        <v>3.5640580000000001E-7</v>
      </c>
      <c r="S54" t="s">
        <v>0</v>
      </c>
      <c r="T54" s="2"/>
      <c r="U54" s="1">
        <f t="shared" si="0"/>
        <v>1.2103174860760029</v>
      </c>
      <c r="V54" s="2"/>
      <c r="X54" s="2"/>
      <c r="Y54" s="2"/>
      <c r="Z54" s="2"/>
      <c r="AA54" s="2"/>
      <c r="AB54" s="2"/>
      <c r="AC54" s="2"/>
    </row>
    <row r="55" spans="1:29">
      <c r="A55">
        <v>28</v>
      </c>
      <c r="B55">
        <v>4</v>
      </c>
      <c r="C55">
        <v>2015</v>
      </c>
      <c r="D55">
        <v>19</v>
      </c>
      <c r="E55">
        <v>48</v>
      </c>
      <c r="F55">
        <v>8</v>
      </c>
      <c r="G55">
        <v>736082.82509299996</v>
      </c>
      <c r="H55">
        <v>34.277524</v>
      </c>
      <c r="I55">
        <v>34.789239999999999</v>
      </c>
      <c r="J55" s="2">
        <v>6.0373129999999997E-7</v>
      </c>
      <c r="K55" s="2">
        <v>2.815734E-7</v>
      </c>
      <c r="L55" s="2">
        <v>7.799147E-7</v>
      </c>
      <c r="M55" s="2">
        <v>1.015069E-6</v>
      </c>
      <c r="N55" s="2">
        <v>7.1318340000000004E-7</v>
      </c>
      <c r="O55" s="2">
        <v>9.2137150000000004E-7</v>
      </c>
      <c r="P55" s="2">
        <v>6.0373129999999997E-7</v>
      </c>
      <c r="Q55" s="2">
        <v>6.4009770000000004E-7</v>
      </c>
      <c r="R55" s="2">
        <v>3.5654710000000002E-7</v>
      </c>
      <c r="S55" t="s">
        <v>0</v>
      </c>
      <c r="T55" s="2"/>
      <c r="U55" s="1">
        <f t="shared" si="0"/>
        <v>1.2088771532554536</v>
      </c>
      <c r="V55" s="2"/>
      <c r="X55" s="2"/>
      <c r="Y55" s="2"/>
      <c r="Z55" s="2"/>
      <c r="AA55" s="2"/>
      <c r="AB55" s="2"/>
      <c r="AC55" s="2"/>
    </row>
    <row r="56" spans="1:29">
      <c r="A56">
        <v>28</v>
      </c>
      <c r="B56">
        <v>4</v>
      </c>
      <c r="C56">
        <v>2015</v>
      </c>
      <c r="D56">
        <v>19</v>
      </c>
      <c r="E56">
        <v>51</v>
      </c>
      <c r="F56">
        <v>8</v>
      </c>
      <c r="G56">
        <v>736082.82717599999</v>
      </c>
      <c r="H56">
        <v>34.189644000000001</v>
      </c>
      <c r="I56">
        <v>34.700197000000003</v>
      </c>
      <c r="J56" s="2">
        <v>6.0394999999999995E-7</v>
      </c>
      <c r="K56" s="2">
        <v>2.8167429999999999E-7</v>
      </c>
      <c r="L56" s="2">
        <v>7.8019929999999996E-7</v>
      </c>
      <c r="M56" s="2">
        <v>1.0154540000000001E-6</v>
      </c>
      <c r="N56" s="2">
        <v>7.134612E-7</v>
      </c>
      <c r="O56" s="2">
        <v>9.2172479999999997E-7</v>
      </c>
      <c r="P56" s="2">
        <v>6.0394999999999995E-7</v>
      </c>
      <c r="Q56" s="2">
        <v>6.4034340000000003E-7</v>
      </c>
      <c r="R56" s="2">
        <v>3.5668689999999998E-7</v>
      </c>
      <c r="S56" t="s">
        <v>0</v>
      </c>
      <c r="T56" s="2"/>
      <c r="U56" s="1">
        <f t="shared" si="0"/>
        <v>1.207619897403776</v>
      </c>
      <c r="V56" s="2"/>
      <c r="X56" s="2"/>
      <c r="Y56" s="2"/>
      <c r="Z56" s="2"/>
      <c r="AA56" s="2"/>
      <c r="AB56" s="2"/>
      <c r="AC56" s="2"/>
    </row>
    <row r="57" spans="1:29">
      <c r="A57">
        <v>28</v>
      </c>
      <c r="B57">
        <v>4</v>
      </c>
      <c r="C57">
        <v>2015</v>
      </c>
      <c r="D57">
        <v>19</v>
      </c>
      <c r="E57">
        <v>54</v>
      </c>
      <c r="F57">
        <v>8</v>
      </c>
      <c r="G57">
        <v>736082.82925900002</v>
      </c>
      <c r="H57">
        <v>34.114195000000002</v>
      </c>
      <c r="I57">
        <v>34.623748999999997</v>
      </c>
      <c r="J57" s="2">
        <v>6.0416630000000001E-7</v>
      </c>
      <c r="K57" s="2">
        <v>2.8177389999999997E-7</v>
      </c>
      <c r="L57" s="2">
        <v>7.8048069999999996E-7</v>
      </c>
      <c r="M57" s="2">
        <v>1.015835E-6</v>
      </c>
      <c r="N57" s="2">
        <v>7.1373610000000002E-7</v>
      </c>
      <c r="O57" s="2">
        <v>9.2207449999999996E-7</v>
      </c>
      <c r="P57" s="2">
        <v>6.0416630000000001E-7</v>
      </c>
      <c r="Q57" s="2">
        <v>6.405865E-7</v>
      </c>
      <c r="R57" s="2">
        <v>3.568253E-7</v>
      </c>
      <c r="S57" t="s">
        <v>0</v>
      </c>
      <c r="T57" s="2"/>
      <c r="U57" s="1">
        <f t="shared" si="0"/>
        <v>1.2065448239501337</v>
      </c>
      <c r="V57" s="2"/>
      <c r="X57" s="2"/>
      <c r="Y57" s="2"/>
      <c r="Z57" s="2"/>
      <c r="AA57" s="2"/>
      <c r="AB57" s="2"/>
      <c r="AC57" s="2"/>
    </row>
    <row r="58" spans="1:29">
      <c r="A58">
        <v>28</v>
      </c>
      <c r="B58">
        <v>4</v>
      </c>
      <c r="C58">
        <v>2015</v>
      </c>
      <c r="D58">
        <v>19</v>
      </c>
      <c r="E58">
        <v>57</v>
      </c>
      <c r="F58">
        <v>8</v>
      </c>
      <c r="G58">
        <v>736082.83134300006</v>
      </c>
      <c r="H58">
        <v>34.051264000000003</v>
      </c>
      <c r="I58">
        <v>34.559981999999998</v>
      </c>
      <c r="J58" s="2">
        <v>6.0438019999999995E-7</v>
      </c>
      <c r="K58" s="2">
        <v>2.8187249999999999E-7</v>
      </c>
      <c r="L58" s="2">
        <v>7.8075909999999998E-7</v>
      </c>
      <c r="M58" s="2">
        <v>1.016212E-6</v>
      </c>
      <c r="N58" s="2">
        <v>7.1400819999999995E-7</v>
      </c>
      <c r="O58" s="2">
        <v>9.2242049999999998E-7</v>
      </c>
      <c r="P58" s="2">
        <v>6.0438019999999995E-7</v>
      </c>
      <c r="Q58" s="2">
        <v>6.4082699999999997E-7</v>
      </c>
      <c r="R58" s="2">
        <v>3.5696219999999997E-7</v>
      </c>
      <c r="S58" t="s">
        <v>0</v>
      </c>
      <c r="T58" s="2"/>
      <c r="U58" s="1">
        <f t="shared" si="0"/>
        <v>1.2056511743093277</v>
      </c>
      <c r="V58" s="2"/>
      <c r="X58" s="2"/>
      <c r="Y58" s="2"/>
      <c r="Z58" s="2"/>
      <c r="AA58" s="2"/>
      <c r="AB58" s="2"/>
    </row>
    <row r="59" spans="1:29">
      <c r="A59">
        <v>28</v>
      </c>
      <c r="B59">
        <v>4</v>
      </c>
      <c r="C59">
        <v>2015</v>
      </c>
      <c r="D59">
        <v>20</v>
      </c>
      <c r="E59">
        <v>0</v>
      </c>
      <c r="F59">
        <v>8</v>
      </c>
      <c r="G59">
        <v>736082.83342599997</v>
      </c>
      <c r="H59">
        <v>34.000923</v>
      </c>
      <c r="I59">
        <v>34.508972</v>
      </c>
      <c r="J59" s="2">
        <v>6.0459169999999996E-7</v>
      </c>
      <c r="K59" s="2">
        <v>2.8196989999999998E-7</v>
      </c>
      <c r="L59" s="2">
        <v>7.8103430000000003E-7</v>
      </c>
      <c r="M59" s="2">
        <v>1.0165839999999999E-6</v>
      </c>
      <c r="N59" s="2">
        <v>7.1427739999999995E-7</v>
      </c>
      <c r="O59" s="2">
        <v>9.2276289999999997E-7</v>
      </c>
      <c r="P59" s="2">
        <v>6.0459169999999996E-7</v>
      </c>
      <c r="Q59" s="2">
        <v>6.4106510000000002E-7</v>
      </c>
      <c r="R59" s="2">
        <v>3.570978E-7</v>
      </c>
      <c r="S59" t="s">
        <v>0</v>
      </c>
      <c r="T59" s="2"/>
      <c r="U59" s="1">
        <f t="shared" si="0"/>
        <v>1.204938302809542</v>
      </c>
      <c r="V59" s="2"/>
      <c r="X59" s="2"/>
      <c r="Y59" s="2"/>
      <c r="Z59" s="2"/>
      <c r="AA59" s="2"/>
      <c r="AB59" s="2"/>
    </row>
    <row r="60" spans="1:29">
      <c r="A60">
        <v>28</v>
      </c>
      <c r="B60">
        <v>4</v>
      </c>
      <c r="C60">
        <v>2015</v>
      </c>
      <c r="D60">
        <v>20</v>
      </c>
      <c r="E60">
        <v>3</v>
      </c>
      <c r="F60">
        <v>8</v>
      </c>
      <c r="G60">
        <v>736082.835509</v>
      </c>
      <c r="H60">
        <v>33.963231999999998</v>
      </c>
      <c r="I60">
        <v>34.470779</v>
      </c>
      <c r="J60" s="2">
        <v>6.0480079999999995E-7</v>
      </c>
      <c r="K60" s="2">
        <v>2.8206620000000002E-7</v>
      </c>
      <c r="L60" s="2">
        <v>7.8130650000000001E-7</v>
      </c>
      <c r="M60" s="2">
        <v>1.0169529999999999E-6</v>
      </c>
      <c r="N60" s="2">
        <v>7.145439E-7</v>
      </c>
      <c r="O60" s="2">
        <v>9.2310159999999998E-7</v>
      </c>
      <c r="P60" s="2">
        <v>6.0480079999999995E-7</v>
      </c>
      <c r="Q60" s="2">
        <v>6.4130059999999996E-7</v>
      </c>
      <c r="R60" s="2">
        <v>3.5723189999999999E-7</v>
      </c>
      <c r="S60" t="s">
        <v>0</v>
      </c>
      <c r="T60" s="2"/>
      <c r="U60" s="1">
        <f t="shared" si="0"/>
        <v>1.2044057237484087</v>
      </c>
      <c r="V60" s="2"/>
      <c r="X60" s="2"/>
      <c r="Y60" s="2"/>
      <c r="Z60" s="2"/>
      <c r="AA60" s="2"/>
      <c r="AB60" s="2"/>
    </row>
    <row r="61" spans="1:29">
      <c r="A61">
        <v>28</v>
      </c>
      <c r="B61">
        <v>4</v>
      </c>
      <c r="C61">
        <v>2015</v>
      </c>
      <c r="D61">
        <v>20</v>
      </c>
      <c r="E61">
        <v>6</v>
      </c>
      <c r="F61">
        <v>8</v>
      </c>
      <c r="G61">
        <v>736082.83759300003</v>
      </c>
      <c r="H61">
        <v>33.938234000000001</v>
      </c>
      <c r="I61">
        <v>34.445447999999999</v>
      </c>
      <c r="J61" s="2">
        <v>6.0500759999999997E-7</v>
      </c>
      <c r="K61" s="2">
        <v>2.8216150000000002E-7</v>
      </c>
      <c r="L61" s="2">
        <v>7.8157559999999996E-7</v>
      </c>
      <c r="M61" s="2">
        <v>1.0173180000000001E-6</v>
      </c>
      <c r="N61" s="2">
        <v>7.1480759999999996E-7</v>
      </c>
      <c r="O61" s="2">
        <v>9.234368E-7</v>
      </c>
      <c r="P61" s="2">
        <v>6.0500759999999997E-7</v>
      </c>
      <c r="Q61" s="2">
        <v>6.4153360000000004E-7</v>
      </c>
      <c r="R61" s="2">
        <v>3.5736470000000002E-7</v>
      </c>
      <c r="S61" t="s">
        <v>0</v>
      </c>
      <c r="T61" s="2"/>
      <c r="U61" s="1">
        <f t="shared" si="0"/>
        <v>1.204053044321493</v>
      </c>
      <c r="V61" s="2"/>
      <c r="X61" s="2"/>
      <c r="Y61" s="2"/>
      <c r="Z61" s="2"/>
      <c r="AA61" s="2"/>
      <c r="AB61" s="2"/>
      <c r="AC61" s="2"/>
    </row>
    <row r="62" spans="1:29">
      <c r="A62">
        <v>28</v>
      </c>
      <c r="B62">
        <v>4</v>
      </c>
      <c r="C62">
        <v>2015</v>
      </c>
      <c r="D62">
        <v>20</v>
      </c>
      <c r="E62">
        <v>9</v>
      </c>
      <c r="F62">
        <v>8</v>
      </c>
      <c r="G62">
        <v>736082.83967599995</v>
      </c>
      <c r="H62">
        <v>33.925961000000001</v>
      </c>
      <c r="I62">
        <v>34.433011</v>
      </c>
      <c r="J62" s="2">
        <v>6.0521199999999995E-7</v>
      </c>
      <c r="K62" s="2">
        <v>2.8225560000000001E-7</v>
      </c>
      <c r="L62" s="2">
        <v>7.8184170000000004E-7</v>
      </c>
      <c r="M62" s="2">
        <v>1.0176790000000001E-6</v>
      </c>
      <c r="N62" s="2">
        <v>7.1506850000000002E-7</v>
      </c>
      <c r="O62" s="2">
        <v>9.2376839999999999E-7</v>
      </c>
      <c r="P62" s="2">
        <v>6.0521199999999995E-7</v>
      </c>
      <c r="Q62" s="2">
        <v>6.4176419999999999E-7</v>
      </c>
      <c r="R62" s="2">
        <v>3.5749610000000001E-7</v>
      </c>
      <c r="S62" t="s">
        <v>0</v>
      </c>
      <c r="T62" s="2"/>
      <c r="U62" s="1">
        <f t="shared" si="0"/>
        <v>1.2038800522074191</v>
      </c>
      <c r="V62" s="2"/>
      <c r="X62" s="2"/>
      <c r="Y62" s="2"/>
      <c r="Z62" s="2"/>
      <c r="AA62" s="2"/>
      <c r="AB62" s="2"/>
    </row>
    <row r="63" spans="1:29">
      <c r="A63">
        <v>28</v>
      </c>
      <c r="B63">
        <v>4</v>
      </c>
      <c r="C63">
        <v>2015</v>
      </c>
      <c r="D63">
        <v>20</v>
      </c>
      <c r="E63">
        <v>12</v>
      </c>
      <c r="F63">
        <v>8</v>
      </c>
      <c r="G63">
        <v>736082.84175899997</v>
      </c>
      <c r="H63">
        <v>33.926428999999999</v>
      </c>
      <c r="I63">
        <v>34.433483000000003</v>
      </c>
      <c r="J63" s="2">
        <v>6.0541409999999996E-7</v>
      </c>
      <c r="K63" s="2">
        <v>2.8234859999999999E-7</v>
      </c>
      <c r="L63" s="2">
        <v>7.8210480000000004E-7</v>
      </c>
      <c r="M63" s="2">
        <v>1.018036E-6</v>
      </c>
      <c r="N63" s="2">
        <v>7.1532670000000003E-7</v>
      </c>
      <c r="O63" s="2">
        <v>9.2409649999999998E-7</v>
      </c>
      <c r="P63" s="2">
        <v>6.0541409999999996E-7</v>
      </c>
      <c r="Q63" s="2">
        <v>6.4199229999999997E-7</v>
      </c>
      <c r="R63" s="2">
        <v>3.5762609999999999E-7</v>
      </c>
      <c r="S63" t="s">
        <v>0</v>
      </c>
      <c r="T63" s="2"/>
      <c r="U63" s="1">
        <f t="shared" si="0"/>
        <v>1.2038866469060361</v>
      </c>
      <c r="V63" s="2"/>
      <c r="X63" s="2"/>
      <c r="Y63" s="2"/>
      <c r="Z63" s="2"/>
      <c r="AA63" s="2"/>
      <c r="AB63" s="2"/>
      <c r="AC63" s="2"/>
    </row>
    <row r="64" spans="1:29">
      <c r="A64">
        <v>28</v>
      </c>
      <c r="B64">
        <v>4</v>
      </c>
      <c r="C64">
        <v>2015</v>
      </c>
      <c r="D64">
        <v>20</v>
      </c>
      <c r="E64">
        <v>15</v>
      </c>
      <c r="F64">
        <v>8</v>
      </c>
      <c r="G64">
        <v>736082.84384300001</v>
      </c>
      <c r="H64">
        <v>33.939638000000002</v>
      </c>
      <c r="I64">
        <v>34.446866</v>
      </c>
      <c r="J64" s="2">
        <v>6.0561379999999995E-7</v>
      </c>
      <c r="K64" s="2">
        <v>2.8244059999999999E-7</v>
      </c>
      <c r="L64" s="2">
        <v>7.82365E-7</v>
      </c>
      <c r="M64" s="2">
        <v>1.018389E-6</v>
      </c>
      <c r="N64" s="2">
        <v>7.1558219999999999E-7</v>
      </c>
      <c r="O64" s="2">
        <v>9.2442100000000004E-7</v>
      </c>
      <c r="P64" s="2">
        <v>6.0561379999999995E-7</v>
      </c>
      <c r="Q64" s="2">
        <v>6.4221800000000004E-7</v>
      </c>
      <c r="R64" s="2">
        <v>3.5775479999999998E-7</v>
      </c>
      <c r="S64" t="s">
        <v>0</v>
      </c>
      <c r="T64" s="2"/>
      <c r="U64" s="1">
        <f t="shared" si="0"/>
        <v>1.2040728408569397</v>
      </c>
      <c r="V64" s="2"/>
      <c r="X64" s="2"/>
      <c r="Y64" s="2"/>
      <c r="Z64" s="2"/>
      <c r="AA64" s="2"/>
      <c r="AB64" s="2"/>
      <c r="AC64" s="2"/>
    </row>
    <row r="65" spans="1:29">
      <c r="A65">
        <v>28</v>
      </c>
      <c r="B65">
        <v>4</v>
      </c>
      <c r="C65">
        <v>2015</v>
      </c>
      <c r="D65">
        <v>20</v>
      </c>
      <c r="E65">
        <v>18</v>
      </c>
      <c r="F65">
        <v>8</v>
      </c>
      <c r="G65">
        <v>736082.84592600004</v>
      </c>
      <c r="H65">
        <v>33.965575999999999</v>
      </c>
      <c r="I65">
        <v>34.473145000000002</v>
      </c>
      <c r="J65" s="2">
        <v>6.058113E-7</v>
      </c>
      <c r="K65" s="2">
        <v>2.8253150000000002E-7</v>
      </c>
      <c r="L65" s="2">
        <v>7.8262210000000005E-7</v>
      </c>
      <c r="M65" s="2">
        <v>1.0187380000000001E-6</v>
      </c>
      <c r="N65" s="2">
        <v>7.15835E-7</v>
      </c>
      <c r="O65" s="2">
        <v>9.2474209999999995E-7</v>
      </c>
      <c r="P65" s="2">
        <v>6.058113E-7</v>
      </c>
      <c r="Q65" s="2">
        <v>6.4244129999999998E-7</v>
      </c>
      <c r="R65" s="2">
        <v>3.5788220000000001E-7</v>
      </c>
      <c r="S65" t="s">
        <v>0</v>
      </c>
      <c r="T65" s="2"/>
      <c r="U65" s="1">
        <f t="shared" si="0"/>
        <v>1.2044388159254722</v>
      </c>
      <c r="V65" s="2"/>
      <c r="X65" s="2"/>
      <c r="Y65" s="2"/>
      <c r="Z65" s="2"/>
      <c r="AA65" s="2"/>
      <c r="AB65" s="2"/>
      <c r="AC65" s="2"/>
    </row>
    <row r="66" spans="1:29">
      <c r="A66">
        <v>28</v>
      </c>
      <c r="B66">
        <v>4</v>
      </c>
      <c r="C66">
        <v>2015</v>
      </c>
      <c r="D66">
        <v>20</v>
      </c>
      <c r="E66">
        <v>21</v>
      </c>
      <c r="F66">
        <v>8</v>
      </c>
      <c r="G66">
        <v>736082.84800899995</v>
      </c>
      <c r="H66">
        <v>34.004213</v>
      </c>
      <c r="I66">
        <v>34.512293</v>
      </c>
      <c r="J66" s="2">
        <v>6.0600649999999997E-7</v>
      </c>
      <c r="K66" s="2">
        <v>2.8262129999999998E-7</v>
      </c>
      <c r="L66" s="2">
        <v>7.828764E-7</v>
      </c>
      <c r="M66" s="2">
        <v>1.0190840000000001E-6</v>
      </c>
      <c r="N66" s="2">
        <v>7.1608520000000001E-7</v>
      </c>
      <c r="O66" s="2">
        <v>9.2505980000000002E-7</v>
      </c>
      <c r="P66" s="2">
        <v>6.0600649999999997E-7</v>
      </c>
      <c r="Q66" s="2">
        <v>6.426622E-7</v>
      </c>
      <c r="R66" s="2">
        <v>3.580082E-7</v>
      </c>
      <c r="S66" t="s">
        <v>0</v>
      </c>
      <c r="T66" s="2"/>
      <c r="U66" s="1">
        <f t="shared" si="0"/>
        <v>1.2049848379722263</v>
      </c>
      <c r="V66" s="2"/>
      <c r="X66" s="2"/>
      <c r="Y66" s="2"/>
      <c r="Z66" s="2"/>
      <c r="AA66" s="2"/>
    </row>
    <row r="67" spans="1:29">
      <c r="A67">
        <v>28</v>
      </c>
      <c r="B67">
        <v>4</v>
      </c>
      <c r="C67">
        <v>2015</v>
      </c>
      <c r="D67">
        <v>20</v>
      </c>
      <c r="E67">
        <v>24</v>
      </c>
      <c r="F67">
        <v>8</v>
      </c>
      <c r="G67">
        <v>736082.85009299999</v>
      </c>
      <c r="H67">
        <v>34.055508000000003</v>
      </c>
      <c r="I67">
        <v>34.564266000000003</v>
      </c>
      <c r="J67" s="2">
        <v>6.0619939999999996E-7</v>
      </c>
      <c r="K67" s="2">
        <v>2.8271000000000002E-7</v>
      </c>
      <c r="L67" s="2">
        <v>7.8312769999999997E-7</v>
      </c>
      <c r="M67" s="2">
        <v>1.019425E-6</v>
      </c>
      <c r="N67" s="2">
        <v>7.1633269999999996E-7</v>
      </c>
      <c r="O67" s="2">
        <v>9.2537399999999999E-7</v>
      </c>
      <c r="P67" s="2">
        <v>6.0619939999999996E-7</v>
      </c>
      <c r="Q67" s="2">
        <v>6.4288069999999999E-7</v>
      </c>
      <c r="R67" s="2">
        <v>3.5813289999999998E-7</v>
      </c>
      <c r="S67" t="s">
        <v>0</v>
      </c>
      <c r="T67" s="2"/>
      <c r="U67" s="1">
        <f t="shared" ref="U67:U130" si="1">1/(COS(H67*PI()/180)+0.15*(93.885-H67)^-1.253)</f>
        <v>1.2057113539126094</v>
      </c>
      <c r="V67" s="2"/>
      <c r="X67" s="2"/>
      <c r="Y67" s="2"/>
      <c r="Z67" s="2"/>
      <c r="AA67" s="2"/>
      <c r="AB67" s="2"/>
      <c r="AC67" s="2"/>
    </row>
    <row r="68" spans="1:29">
      <c r="A68">
        <v>28</v>
      </c>
      <c r="B68">
        <v>4</v>
      </c>
      <c r="C68">
        <v>2015</v>
      </c>
      <c r="D68">
        <v>20</v>
      </c>
      <c r="E68">
        <v>27</v>
      </c>
      <c r="F68">
        <v>8</v>
      </c>
      <c r="G68">
        <v>736082.85217600001</v>
      </c>
      <c r="H68">
        <v>34.119402999999998</v>
      </c>
      <c r="I68">
        <v>34.629005999999997</v>
      </c>
      <c r="J68" s="2">
        <v>6.0639010000000001E-7</v>
      </c>
      <c r="K68" s="2">
        <v>2.8279779999999998E-7</v>
      </c>
      <c r="L68" s="2">
        <v>7.8337610000000001E-7</v>
      </c>
      <c r="M68" s="2">
        <v>1.019763E-6</v>
      </c>
      <c r="N68" s="2">
        <v>7.165776E-7</v>
      </c>
      <c r="O68" s="2">
        <v>9.2568489999999995E-7</v>
      </c>
      <c r="P68" s="2">
        <v>6.0639010000000001E-7</v>
      </c>
      <c r="Q68" s="2">
        <v>6.4309690000000001E-7</v>
      </c>
      <c r="R68" s="2">
        <v>3.5825620000000001E-7</v>
      </c>
      <c r="S68" t="s">
        <v>0</v>
      </c>
      <c r="T68" s="2"/>
      <c r="U68" s="1">
        <f t="shared" si="1"/>
        <v>1.2066189043282356</v>
      </c>
      <c r="V68" s="2"/>
      <c r="X68" s="2"/>
      <c r="Y68" s="2"/>
      <c r="Z68" s="2"/>
      <c r="AA68" s="2"/>
      <c r="AB68" s="2"/>
      <c r="AC68" s="2"/>
    </row>
    <row r="69" spans="1:29">
      <c r="A69">
        <v>28</v>
      </c>
      <c r="B69">
        <v>4</v>
      </c>
      <c r="C69">
        <v>2015</v>
      </c>
      <c r="D69">
        <v>20</v>
      </c>
      <c r="E69">
        <v>30</v>
      </c>
      <c r="F69">
        <v>8</v>
      </c>
      <c r="G69">
        <v>736082.85425900004</v>
      </c>
      <c r="H69">
        <v>34.195827999999999</v>
      </c>
      <c r="I69">
        <v>34.706440999999998</v>
      </c>
      <c r="J69" s="2">
        <v>6.0657860000000003E-7</v>
      </c>
      <c r="K69" s="2">
        <v>2.8288439999999998E-7</v>
      </c>
      <c r="L69" s="2">
        <v>7.8362170000000005E-7</v>
      </c>
      <c r="M69" s="2">
        <v>1.0200979999999999E-6</v>
      </c>
      <c r="N69" s="2">
        <v>7.1681990000000004E-7</v>
      </c>
      <c r="O69" s="2">
        <v>9.2599239999999997E-7</v>
      </c>
      <c r="P69" s="2">
        <v>6.0657860000000003E-7</v>
      </c>
      <c r="Q69" s="2">
        <v>6.4331080000000005E-7</v>
      </c>
      <c r="R69" s="2">
        <v>3.5837829999999998E-7</v>
      </c>
      <c r="S69" t="s">
        <v>0</v>
      </c>
      <c r="T69" s="2"/>
      <c r="U69" s="1">
        <f t="shared" si="1"/>
        <v>1.2077081907595051</v>
      </c>
      <c r="V69" s="2"/>
      <c r="X69" s="2"/>
      <c r="Y69" s="2"/>
      <c r="Z69" s="2"/>
      <c r="AA69" s="2"/>
      <c r="AB69" s="2"/>
      <c r="AC69" s="2"/>
    </row>
    <row r="70" spans="1:29">
      <c r="A70">
        <v>28</v>
      </c>
      <c r="B70">
        <v>4</v>
      </c>
      <c r="C70">
        <v>2015</v>
      </c>
      <c r="D70">
        <v>20</v>
      </c>
      <c r="E70">
        <v>33</v>
      </c>
      <c r="F70">
        <v>8</v>
      </c>
      <c r="G70">
        <v>736082.85634299996</v>
      </c>
      <c r="H70">
        <v>34.284700000000001</v>
      </c>
      <c r="I70">
        <v>34.796486000000002</v>
      </c>
      <c r="J70" s="2">
        <v>6.067649E-7</v>
      </c>
      <c r="K70" s="2">
        <v>2.8297009999999999E-7</v>
      </c>
      <c r="L70" s="2">
        <v>7.838645E-7</v>
      </c>
      <c r="M70" s="2">
        <v>1.0204279999999999E-6</v>
      </c>
      <c r="N70" s="2">
        <v>7.1705970000000001E-7</v>
      </c>
      <c r="O70" s="2">
        <v>9.2629659999999998E-7</v>
      </c>
      <c r="P70" s="2">
        <v>6.067649E-7</v>
      </c>
      <c r="Q70" s="2">
        <v>6.4352229999999996E-7</v>
      </c>
      <c r="R70" s="2">
        <v>3.584991E-7</v>
      </c>
      <c r="S70" t="s">
        <v>0</v>
      </c>
      <c r="T70" s="2"/>
      <c r="U70" s="1">
        <f t="shared" si="1"/>
        <v>1.2089800575376306</v>
      </c>
      <c r="V70" s="2"/>
      <c r="X70" s="2"/>
      <c r="Y70" s="2"/>
      <c r="Z70" s="2"/>
      <c r="AA70" s="2"/>
      <c r="AB70" s="2"/>
    </row>
    <row r="71" spans="1:29">
      <c r="A71">
        <v>28</v>
      </c>
      <c r="B71">
        <v>4</v>
      </c>
      <c r="C71">
        <v>2015</v>
      </c>
      <c r="D71">
        <v>20</v>
      </c>
      <c r="E71">
        <v>36</v>
      </c>
      <c r="F71">
        <v>8</v>
      </c>
      <c r="G71">
        <v>736082.85842599999</v>
      </c>
      <c r="H71">
        <v>34.385919999999999</v>
      </c>
      <c r="I71">
        <v>34.899040999999997</v>
      </c>
      <c r="J71" s="2">
        <v>6.0694909999999998E-7</v>
      </c>
      <c r="K71" s="2">
        <v>2.8305469999999999E-7</v>
      </c>
      <c r="L71" s="2">
        <v>7.8410440000000001E-7</v>
      </c>
      <c r="M71" s="2">
        <v>1.0207550000000001E-6</v>
      </c>
      <c r="N71" s="2">
        <v>7.1729689999999998E-7</v>
      </c>
      <c r="O71" s="2">
        <v>9.2659749999999998E-7</v>
      </c>
      <c r="P71" s="2">
        <v>6.0694909999999998E-7</v>
      </c>
      <c r="Q71" s="2">
        <v>6.4373160000000004E-7</v>
      </c>
      <c r="R71" s="2">
        <v>3.5861870000000001E-7</v>
      </c>
      <c r="S71" t="s">
        <v>0</v>
      </c>
      <c r="T71" s="2"/>
      <c r="U71" s="1">
        <f t="shared" si="1"/>
        <v>1.2104354437237121</v>
      </c>
      <c r="V71" s="2"/>
      <c r="X71" s="2"/>
      <c r="Y71" s="2"/>
      <c r="Z71" s="2"/>
      <c r="AA71" s="2"/>
      <c r="AB71" s="2"/>
      <c r="AC71" s="2"/>
    </row>
    <row r="72" spans="1:29">
      <c r="A72">
        <v>28</v>
      </c>
      <c r="B72">
        <v>4</v>
      </c>
      <c r="C72">
        <v>2015</v>
      </c>
      <c r="D72">
        <v>20</v>
      </c>
      <c r="E72">
        <v>39</v>
      </c>
      <c r="F72">
        <v>8</v>
      </c>
      <c r="G72">
        <v>736082.86050900002</v>
      </c>
      <c r="H72">
        <v>34.499378999999998</v>
      </c>
      <c r="I72">
        <v>35.013993999999997</v>
      </c>
      <c r="J72" s="2">
        <v>6.0713099999999999E-7</v>
      </c>
      <c r="K72" s="2">
        <v>2.831384E-7</v>
      </c>
      <c r="L72" s="2">
        <v>7.8434159999999997E-7</v>
      </c>
      <c r="M72" s="2">
        <v>1.0210789999999999E-6</v>
      </c>
      <c r="N72" s="2">
        <v>7.1753159999999997E-7</v>
      </c>
      <c r="O72" s="2">
        <v>9.2689509999999998E-7</v>
      </c>
      <c r="P72" s="2">
        <v>6.0713099999999999E-7</v>
      </c>
      <c r="Q72" s="2">
        <v>6.4393869999999998E-7</v>
      </c>
      <c r="R72" s="2">
        <v>3.5873700000000002E-7</v>
      </c>
      <c r="S72" t="s">
        <v>0</v>
      </c>
      <c r="T72" s="2"/>
      <c r="U72" s="1">
        <f t="shared" si="1"/>
        <v>1.2120754632569846</v>
      </c>
      <c r="V72" s="2"/>
      <c r="X72" s="2"/>
      <c r="Y72" s="2"/>
      <c r="Z72" s="2"/>
      <c r="AA72" s="2"/>
      <c r="AB72" s="2"/>
      <c r="AC72" s="2"/>
    </row>
    <row r="73" spans="1:29">
      <c r="A73">
        <v>28</v>
      </c>
      <c r="B73">
        <v>4</v>
      </c>
      <c r="C73">
        <v>2015</v>
      </c>
      <c r="D73">
        <v>20</v>
      </c>
      <c r="E73">
        <v>42</v>
      </c>
      <c r="F73">
        <v>8</v>
      </c>
      <c r="G73">
        <v>736082.86259300006</v>
      </c>
      <c r="H73">
        <v>34.624955</v>
      </c>
      <c r="I73">
        <v>35.141221999999999</v>
      </c>
      <c r="J73" s="2">
        <v>6.0731090000000004E-7</v>
      </c>
      <c r="K73" s="2">
        <v>2.8322099999999999E-7</v>
      </c>
      <c r="L73" s="2">
        <v>7.8457609999999999E-7</v>
      </c>
      <c r="M73" s="2">
        <v>1.0213990000000001E-6</v>
      </c>
      <c r="N73" s="2">
        <v>7.1776380000000001E-7</v>
      </c>
      <c r="O73" s="2">
        <v>9.2718959999999996E-7</v>
      </c>
      <c r="P73" s="2">
        <v>6.0731090000000004E-7</v>
      </c>
      <c r="Q73" s="2">
        <v>6.4414350000000004E-7</v>
      </c>
      <c r="R73" s="2">
        <v>3.5885400000000002E-7</v>
      </c>
      <c r="S73" t="s">
        <v>0</v>
      </c>
      <c r="T73" s="2"/>
      <c r="U73" s="1">
        <f t="shared" si="1"/>
        <v>1.2139013558439289</v>
      </c>
      <c r="V73" s="2"/>
      <c r="X73" s="2"/>
      <c r="Y73" s="2"/>
      <c r="Z73" s="2"/>
      <c r="AA73" s="2"/>
      <c r="AB73" s="2"/>
      <c r="AC73" s="2"/>
    </row>
    <row r="74" spans="1:29">
      <c r="A74">
        <v>28</v>
      </c>
      <c r="B74">
        <v>4</v>
      </c>
      <c r="C74">
        <v>2015</v>
      </c>
      <c r="D74">
        <v>20</v>
      </c>
      <c r="E74">
        <v>45</v>
      </c>
      <c r="F74">
        <v>8</v>
      </c>
      <c r="G74">
        <v>736082.86467599997</v>
      </c>
      <c r="H74">
        <v>34.762515</v>
      </c>
      <c r="I74">
        <v>35.280588000000002</v>
      </c>
      <c r="J74" s="2">
        <v>6.0748869999999999E-7</v>
      </c>
      <c r="K74" s="2">
        <v>2.833027E-7</v>
      </c>
      <c r="L74" s="2">
        <v>7.8480780000000001E-7</v>
      </c>
      <c r="M74" s="2">
        <v>1.0217150000000001E-6</v>
      </c>
      <c r="N74" s="2">
        <v>7.1799360000000002E-7</v>
      </c>
      <c r="O74" s="2">
        <v>9.2748089999999997E-7</v>
      </c>
      <c r="P74" s="2">
        <v>6.0748869999999999E-7</v>
      </c>
      <c r="Q74" s="2">
        <v>6.4434609999999996E-7</v>
      </c>
      <c r="R74" s="2">
        <v>3.589699E-7</v>
      </c>
      <c r="S74" t="s">
        <v>0</v>
      </c>
      <c r="T74" s="2"/>
      <c r="U74" s="1">
        <f t="shared" si="1"/>
        <v>1.2159145090414551</v>
      </c>
      <c r="V74" s="2"/>
      <c r="X74" s="2"/>
      <c r="Y74" s="2"/>
      <c r="Z74" s="2"/>
      <c r="AA74" s="2"/>
      <c r="AB74" s="2"/>
      <c r="AC74" s="2"/>
    </row>
    <row r="75" spans="1:29">
      <c r="A75">
        <v>28</v>
      </c>
      <c r="B75">
        <v>4</v>
      </c>
      <c r="C75">
        <v>2015</v>
      </c>
      <c r="D75">
        <v>20</v>
      </c>
      <c r="E75">
        <v>48</v>
      </c>
      <c r="F75">
        <v>8</v>
      </c>
      <c r="G75">
        <v>736082.866759</v>
      </c>
      <c r="H75">
        <v>34.911917000000003</v>
      </c>
      <c r="I75">
        <v>35.431947999999998</v>
      </c>
      <c r="J75" s="2">
        <v>6.0766430000000001E-7</v>
      </c>
      <c r="K75" s="2">
        <v>2.8338339999999999E-7</v>
      </c>
      <c r="L75" s="2">
        <v>7.8503679999999998E-7</v>
      </c>
      <c r="M75" s="2">
        <v>1.0220280000000001E-6</v>
      </c>
      <c r="N75" s="2">
        <v>7.1822100000000001E-7</v>
      </c>
      <c r="O75" s="2">
        <v>9.2776900000000003E-7</v>
      </c>
      <c r="P75" s="2">
        <v>6.0766430000000001E-7</v>
      </c>
      <c r="Q75" s="2">
        <v>6.4454659999999999E-7</v>
      </c>
      <c r="R75" s="2">
        <v>3.5908449999999998E-7</v>
      </c>
      <c r="S75" t="s">
        <v>0</v>
      </c>
      <c r="T75" s="2"/>
      <c r="U75" s="1">
        <f t="shared" si="1"/>
        <v>1.2181164807517455</v>
      </c>
      <c r="V75" s="2"/>
      <c r="X75" s="2"/>
      <c r="Y75" s="2"/>
      <c r="Z75" s="2"/>
      <c r="AA75" s="2"/>
      <c r="AB75" s="2"/>
      <c r="AC75" s="2"/>
    </row>
    <row r="76" spans="1:29">
      <c r="A76">
        <v>28</v>
      </c>
      <c r="B76">
        <v>4</v>
      </c>
      <c r="C76">
        <v>2015</v>
      </c>
      <c r="D76">
        <v>20</v>
      </c>
      <c r="E76">
        <v>51</v>
      </c>
      <c r="F76">
        <v>8</v>
      </c>
      <c r="G76">
        <v>736082.86884300003</v>
      </c>
      <c r="H76">
        <v>35.073005000000002</v>
      </c>
      <c r="I76">
        <v>35.595143</v>
      </c>
      <c r="J76" s="2">
        <v>6.0783789999999997E-7</v>
      </c>
      <c r="K76" s="2">
        <v>2.8346309999999999E-7</v>
      </c>
      <c r="L76" s="2">
        <v>7.8526320000000005E-7</v>
      </c>
      <c r="M76" s="2">
        <v>1.0223369999999999E-6</v>
      </c>
      <c r="N76" s="2">
        <v>7.1844590000000003E-7</v>
      </c>
      <c r="O76" s="2">
        <v>9.2805399999999995E-7</v>
      </c>
      <c r="P76" s="2">
        <v>6.0783789999999997E-7</v>
      </c>
      <c r="Q76" s="2">
        <v>6.4474489999999998E-7</v>
      </c>
      <c r="R76" s="2">
        <v>3.5919789999999999E-7</v>
      </c>
      <c r="S76" t="s">
        <v>0</v>
      </c>
      <c r="T76" s="2"/>
      <c r="U76" s="1">
        <f t="shared" si="1"/>
        <v>1.2205089181051616</v>
      </c>
      <c r="V76" s="2"/>
      <c r="X76" s="2"/>
      <c r="Y76" s="2"/>
      <c r="Z76" s="2"/>
      <c r="AA76" s="2"/>
      <c r="AB76" s="2"/>
      <c r="AC76" s="2"/>
    </row>
    <row r="77" spans="1:29">
      <c r="A77">
        <v>28</v>
      </c>
      <c r="B77">
        <v>4</v>
      </c>
      <c r="C77">
        <v>2015</v>
      </c>
      <c r="D77">
        <v>20</v>
      </c>
      <c r="E77">
        <v>54</v>
      </c>
      <c r="F77">
        <v>8</v>
      </c>
      <c r="G77">
        <v>736082.87092599995</v>
      </c>
      <c r="H77">
        <v>35.245617000000003</v>
      </c>
      <c r="I77">
        <v>35.770007999999997</v>
      </c>
      <c r="J77" s="2">
        <v>6.0800949999999999E-7</v>
      </c>
      <c r="K77" s="2">
        <v>2.8354179999999997E-7</v>
      </c>
      <c r="L77" s="2">
        <v>7.8548689999999995E-7</v>
      </c>
      <c r="M77" s="2">
        <v>1.0226430000000001E-6</v>
      </c>
      <c r="N77" s="2">
        <v>7.1866849999999997E-7</v>
      </c>
      <c r="O77" s="2">
        <v>9.2833600000000001E-7</v>
      </c>
      <c r="P77" s="2">
        <v>6.0800949999999999E-7</v>
      </c>
      <c r="Q77" s="2">
        <v>6.4494109999999997E-7</v>
      </c>
      <c r="R77" s="2">
        <v>3.5931019999999999E-7</v>
      </c>
      <c r="S77" t="s">
        <v>0</v>
      </c>
      <c r="T77" s="2"/>
      <c r="U77" s="1">
        <f t="shared" si="1"/>
        <v>1.223093667610212</v>
      </c>
      <c r="V77" s="2"/>
      <c r="X77" s="2"/>
      <c r="Y77" s="2"/>
      <c r="Z77" s="2"/>
      <c r="AA77" s="2"/>
      <c r="AB77" s="2"/>
      <c r="AC77" s="2"/>
    </row>
    <row r="78" spans="1:29">
      <c r="A78">
        <v>28</v>
      </c>
      <c r="B78">
        <v>4</v>
      </c>
      <c r="C78">
        <v>2015</v>
      </c>
      <c r="D78">
        <v>20</v>
      </c>
      <c r="E78">
        <v>57</v>
      </c>
      <c r="F78">
        <v>8</v>
      </c>
      <c r="G78">
        <v>736082.87300899997</v>
      </c>
      <c r="H78">
        <v>35.429582000000003</v>
      </c>
      <c r="I78">
        <v>35.956369000000002</v>
      </c>
      <c r="J78" s="2">
        <v>6.0817909999999995E-7</v>
      </c>
      <c r="K78" s="2">
        <v>2.8361960000000003E-7</v>
      </c>
      <c r="L78" s="2">
        <v>7.857081E-7</v>
      </c>
      <c r="M78" s="2">
        <v>1.022946E-6</v>
      </c>
      <c r="N78" s="2">
        <v>7.1888880000000004E-7</v>
      </c>
      <c r="O78" s="2">
        <v>9.2861490000000004E-7</v>
      </c>
      <c r="P78" s="2">
        <v>6.0817909999999995E-7</v>
      </c>
      <c r="Q78" s="2">
        <v>6.4513519999999997E-7</v>
      </c>
      <c r="R78" s="2">
        <v>3.5942119999999998E-7</v>
      </c>
      <c r="S78" t="s">
        <v>0</v>
      </c>
      <c r="T78" s="2"/>
      <c r="U78" s="1">
        <f t="shared" si="1"/>
        <v>1.2258727237862046</v>
      </c>
      <c r="V78" s="2"/>
      <c r="X78" s="2"/>
      <c r="Y78" s="2"/>
      <c r="Z78" s="2"/>
      <c r="AA78" s="2"/>
      <c r="AB78" s="2"/>
      <c r="AC78" s="2"/>
    </row>
    <row r="79" spans="1:29">
      <c r="A79">
        <v>28</v>
      </c>
      <c r="B79">
        <v>4</v>
      </c>
      <c r="C79">
        <v>2015</v>
      </c>
      <c r="D79">
        <v>21</v>
      </c>
      <c r="E79">
        <v>0</v>
      </c>
      <c r="F79">
        <v>8</v>
      </c>
      <c r="G79">
        <v>736082.87509300001</v>
      </c>
      <c r="H79">
        <v>35.624720000000003</v>
      </c>
      <c r="I79">
        <v>36.154041999999997</v>
      </c>
      <c r="J79" s="2">
        <v>6.0834669999999996E-7</v>
      </c>
      <c r="K79" s="2">
        <v>2.8369649999999999E-7</v>
      </c>
      <c r="L79" s="2">
        <v>7.8592670000000004E-7</v>
      </c>
      <c r="M79" s="2">
        <v>1.023245E-6</v>
      </c>
      <c r="N79" s="2">
        <v>7.1910669999999998E-7</v>
      </c>
      <c r="O79" s="2">
        <v>9.2889079999999999E-7</v>
      </c>
      <c r="P79" s="2">
        <v>6.0834669999999996E-7</v>
      </c>
      <c r="Q79" s="2">
        <v>6.4532719999999998E-7</v>
      </c>
      <c r="R79" s="2">
        <v>3.5953110000000001E-7</v>
      </c>
      <c r="S79" t="s">
        <v>0</v>
      </c>
      <c r="T79" s="2"/>
      <c r="U79" s="1">
        <f t="shared" si="1"/>
        <v>1.2288482210587368</v>
      </c>
      <c r="V79" s="2"/>
      <c r="X79" s="2"/>
      <c r="Y79" s="2"/>
      <c r="Z79" s="2"/>
      <c r="AA79" s="2"/>
      <c r="AB79" s="2"/>
      <c r="AC79" s="2"/>
    </row>
    <row r="80" spans="1:29">
      <c r="A80">
        <v>28</v>
      </c>
      <c r="B80">
        <v>4</v>
      </c>
      <c r="C80">
        <v>2015</v>
      </c>
      <c r="D80">
        <v>21</v>
      </c>
      <c r="E80">
        <v>3</v>
      </c>
      <c r="F80">
        <v>8</v>
      </c>
      <c r="G80">
        <v>736082.87717600004</v>
      </c>
      <c r="H80">
        <v>35.830846000000001</v>
      </c>
      <c r="I80">
        <v>36.362838000000004</v>
      </c>
      <c r="J80" s="2">
        <v>6.0851230000000002E-7</v>
      </c>
      <c r="K80" s="2">
        <v>2.8377250000000002E-7</v>
      </c>
      <c r="L80" s="2">
        <v>7.8614269999999997E-7</v>
      </c>
      <c r="M80" s="2">
        <v>1.0235419999999999E-6</v>
      </c>
      <c r="N80" s="2">
        <v>7.1932239999999998E-7</v>
      </c>
      <c r="O80" s="2">
        <v>9.2916380000000001E-7</v>
      </c>
      <c r="P80" s="2">
        <v>6.0851230000000002E-7</v>
      </c>
      <c r="Q80" s="2">
        <v>6.4551720000000003E-7</v>
      </c>
      <c r="R80" s="2">
        <v>3.5963990000000002E-7</v>
      </c>
      <c r="S80" t="s">
        <v>0</v>
      </c>
      <c r="T80" s="2"/>
      <c r="U80" s="1">
        <f t="shared" si="1"/>
        <v>1.2320224870282419</v>
      </c>
      <c r="V80" s="2"/>
      <c r="X80" s="2"/>
      <c r="Y80" s="2"/>
      <c r="Z80" s="2"/>
      <c r="AA80" s="2"/>
      <c r="AB80" s="2"/>
      <c r="AC80" s="2"/>
    </row>
    <row r="81" spans="1:29">
      <c r="A81">
        <v>28</v>
      </c>
      <c r="B81">
        <v>4</v>
      </c>
      <c r="C81">
        <v>2015</v>
      </c>
      <c r="D81">
        <v>21</v>
      </c>
      <c r="E81">
        <v>6</v>
      </c>
      <c r="F81">
        <v>8</v>
      </c>
      <c r="G81">
        <v>736082.87925899995</v>
      </c>
      <c r="H81">
        <v>36.047767</v>
      </c>
      <c r="I81">
        <v>36.582560999999998</v>
      </c>
      <c r="J81" s="2">
        <v>6.0867610000000001E-7</v>
      </c>
      <c r="K81" s="2">
        <v>2.8384749999999997E-7</v>
      </c>
      <c r="L81" s="2">
        <v>7.8635629999999998E-7</v>
      </c>
      <c r="M81" s="2">
        <v>1.0238339999999999E-6</v>
      </c>
      <c r="N81" s="2">
        <v>7.1953580000000001E-7</v>
      </c>
      <c r="O81" s="2">
        <v>9.2943389999999999E-7</v>
      </c>
      <c r="P81" s="2">
        <v>6.0867610000000001E-7</v>
      </c>
      <c r="Q81" s="2">
        <v>6.4570520000000003E-7</v>
      </c>
      <c r="R81" s="2">
        <v>3.597476E-7</v>
      </c>
      <c r="S81" t="s">
        <v>0</v>
      </c>
      <c r="T81" s="2"/>
      <c r="U81" s="1">
        <f t="shared" si="1"/>
        <v>1.2353979896311713</v>
      </c>
      <c r="V81" s="2"/>
      <c r="X81" s="2"/>
      <c r="Y81" s="2"/>
      <c r="Z81" s="2"/>
      <c r="AA81" s="2"/>
      <c r="AB81" s="2"/>
      <c r="AC81" s="2"/>
    </row>
    <row r="82" spans="1:29">
      <c r="A82">
        <v>28</v>
      </c>
      <c r="B82">
        <v>4</v>
      </c>
      <c r="C82">
        <v>2015</v>
      </c>
      <c r="D82">
        <v>21</v>
      </c>
      <c r="E82">
        <v>9</v>
      </c>
      <c r="F82">
        <v>8</v>
      </c>
      <c r="G82">
        <v>736082.88134299999</v>
      </c>
      <c r="H82">
        <v>36.275283999999999</v>
      </c>
      <c r="I82">
        <v>36.813009000000001</v>
      </c>
      <c r="J82" s="2">
        <v>6.0883790000000005E-7</v>
      </c>
      <c r="K82" s="2">
        <v>2.8392169999999999E-7</v>
      </c>
      <c r="L82" s="2">
        <v>7.8656740000000003E-7</v>
      </c>
      <c r="M82" s="2">
        <v>1.0241240000000001E-6</v>
      </c>
      <c r="N82" s="2">
        <v>7.1974710000000004E-7</v>
      </c>
      <c r="O82" s="2">
        <v>9.2970110000000004E-7</v>
      </c>
      <c r="P82" s="2">
        <v>6.0883790000000005E-7</v>
      </c>
      <c r="Q82" s="2">
        <v>6.4589119999999998E-7</v>
      </c>
      <c r="R82" s="2">
        <v>3.5985409999999998E-7</v>
      </c>
      <c r="S82" t="s">
        <v>0</v>
      </c>
      <c r="T82" s="2"/>
      <c r="U82" s="1">
        <f t="shared" si="1"/>
        <v>1.2389773601902594</v>
      </c>
      <c r="V82" s="2"/>
      <c r="X82" s="2"/>
      <c r="Y82" s="2"/>
      <c r="Z82" s="2"/>
      <c r="AA82" s="2"/>
      <c r="AB82" s="2"/>
      <c r="AC82" s="2"/>
    </row>
    <row r="83" spans="1:29">
      <c r="A83">
        <v>28</v>
      </c>
      <c r="B83">
        <v>4</v>
      </c>
      <c r="C83">
        <v>2015</v>
      </c>
      <c r="D83">
        <v>21</v>
      </c>
      <c r="E83">
        <v>12</v>
      </c>
      <c r="F83">
        <v>8</v>
      </c>
      <c r="G83">
        <v>736082.88342600001</v>
      </c>
      <c r="H83">
        <v>36.513196000000001</v>
      </c>
      <c r="I83">
        <v>37.053975999999999</v>
      </c>
      <c r="J83" s="2">
        <v>6.0899779999999997E-7</v>
      </c>
      <c r="K83" s="2">
        <v>2.8399500000000002E-7</v>
      </c>
      <c r="L83" s="2">
        <v>7.86776E-7</v>
      </c>
      <c r="M83" s="2">
        <v>1.024411E-6</v>
      </c>
      <c r="N83" s="2">
        <v>7.1995609999999998E-7</v>
      </c>
      <c r="O83" s="2">
        <v>9.2996549999999999E-7</v>
      </c>
      <c r="P83" s="2">
        <v>6.0899779999999997E-7</v>
      </c>
      <c r="Q83" s="2">
        <v>6.4607519999999998E-7</v>
      </c>
      <c r="R83" s="2">
        <v>3.5995959999999998E-7</v>
      </c>
      <c r="S83" t="s">
        <v>0</v>
      </c>
      <c r="T83" s="2"/>
      <c r="U83" s="1">
        <f t="shared" si="1"/>
        <v>1.2427634501813163</v>
      </c>
      <c r="V83" s="2"/>
      <c r="X83" s="2"/>
      <c r="Y83" s="2"/>
      <c r="Z83" s="2"/>
      <c r="AA83" s="2"/>
      <c r="AB83" s="2"/>
      <c r="AC83" s="2"/>
    </row>
    <row r="84" spans="1:29">
      <c r="A84">
        <v>28</v>
      </c>
      <c r="B84">
        <v>4</v>
      </c>
      <c r="C84">
        <v>2015</v>
      </c>
      <c r="D84">
        <v>21</v>
      </c>
      <c r="E84">
        <v>15</v>
      </c>
      <c r="F84">
        <v>8</v>
      </c>
      <c r="G84">
        <v>736082.88550900004</v>
      </c>
      <c r="H84">
        <v>36.761296000000002</v>
      </c>
      <c r="I84">
        <v>37.305250999999998</v>
      </c>
      <c r="J84" s="2">
        <v>6.0915579999999999E-7</v>
      </c>
      <c r="K84" s="2">
        <v>2.8406729999999998E-7</v>
      </c>
      <c r="L84" s="2">
        <v>7.869823E-7</v>
      </c>
      <c r="M84" s="2">
        <v>1.024694E-6</v>
      </c>
      <c r="N84" s="2">
        <v>7.2016300000000004E-7</v>
      </c>
      <c r="O84" s="2">
        <v>9.3022700000000001E-7</v>
      </c>
      <c r="P84" s="2">
        <v>6.0915579999999999E-7</v>
      </c>
      <c r="Q84" s="2">
        <v>6.4625740000000001E-7</v>
      </c>
      <c r="R84" s="2">
        <v>3.6006400000000001E-7</v>
      </c>
      <c r="S84" t="s">
        <v>0</v>
      </c>
      <c r="T84" s="2"/>
      <c r="U84" s="1">
        <f t="shared" si="1"/>
        <v>1.2467592628106448</v>
      </c>
      <c r="V84" s="2"/>
      <c r="X84" s="2"/>
      <c r="Y84" s="2"/>
      <c r="Z84" s="2"/>
      <c r="AA84" s="2"/>
      <c r="AB84" s="2"/>
      <c r="AC84" s="2"/>
    </row>
    <row r="85" spans="1:29">
      <c r="A85">
        <v>28</v>
      </c>
      <c r="B85">
        <v>4</v>
      </c>
      <c r="C85">
        <v>2015</v>
      </c>
      <c r="D85">
        <v>21</v>
      </c>
      <c r="E85">
        <v>18</v>
      </c>
      <c r="F85">
        <v>8</v>
      </c>
      <c r="G85">
        <v>736082.88759299996</v>
      </c>
      <c r="H85">
        <v>37.019373999999999</v>
      </c>
      <c r="I85">
        <v>37.56662</v>
      </c>
      <c r="J85" s="2">
        <v>6.0931209999999999E-7</v>
      </c>
      <c r="K85" s="2">
        <v>2.8413889999999998E-7</v>
      </c>
      <c r="L85" s="2">
        <v>7.8718619999999998E-7</v>
      </c>
      <c r="M85" s="2">
        <v>1.0249750000000001E-6</v>
      </c>
      <c r="N85" s="2">
        <v>7.203678E-7</v>
      </c>
      <c r="O85" s="2">
        <v>9.3048590000000002E-7</v>
      </c>
      <c r="P85" s="2">
        <v>6.0931209999999999E-7</v>
      </c>
      <c r="Q85" s="2">
        <v>6.4643759999999999E-7</v>
      </c>
      <c r="R85" s="2">
        <v>3.6016729999999997E-7</v>
      </c>
      <c r="S85" t="s">
        <v>0</v>
      </c>
      <c r="T85" s="2"/>
      <c r="U85" s="1">
        <f t="shared" si="1"/>
        <v>1.2509679947949055</v>
      </c>
      <c r="V85" s="2"/>
      <c r="X85" s="2"/>
      <c r="Y85" s="2"/>
      <c r="Z85" s="2"/>
      <c r="AA85" s="2"/>
      <c r="AB85" s="2"/>
      <c r="AC85" s="2"/>
    </row>
    <row r="86" spans="1:29">
      <c r="A86">
        <v>28</v>
      </c>
      <c r="B86">
        <v>4</v>
      </c>
      <c r="C86">
        <v>2015</v>
      </c>
      <c r="D86">
        <v>21</v>
      </c>
      <c r="E86">
        <v>21</v>
      </c>
      <c r="F86">
        <v>8</v>
      </c>
      <c r="G86">
        <v>736082.88967599999</v>
      </c>
      <c r="H86">
        <v>37.287216999999998</v>
      </c>
      <c r="I86">
        <v>37.837865999999998</v>
      </c>
      <c r="J86" s="2">
        <v>6.0946649999999997E-7</v>
      </c>
      <c r="K86" s="2">
        <v>2.8420960000000001E-7</v>
      </c>
      <c r="L86" s="2">
        <v>7.8738770000000003E-7</v>
      </c>
      <c r="M86" s="2">
        <v>1.0252519999999999E-6</v>
      </c>
      <c r="N86" s="2">
        <v>7.2057040000000002E-7</v>
      </c>
      <c r="O86" s="2">
        <v>9.3074200000000004E-7</v>
      </c>
      <c r="P86" s="2">
        <v>6.0946649999999997E-7</v>
      </c>
      <c r="Q86" s="2">
        <v>6.46616E-7</v>
      </c>
      <c r="R86" s="2">
        <v>3.6026960000000001E-7</v>
      </c>
      <c r="S86" t="s">
        <v>0</v>
      </c>
      <c r="T86" s="2"/>
      <c r="U86" s="1">
        <f t="shared" si="1"/>
        <v>1.2553930318091904</v>
      </c>
      <c r="V86" s="2"/>
      <c r="X86" s="2"/>
      <c r="Y86" s="2"/>
      <c r="Z86" s="2"/>
      <c r="AA86" s="2"/>
      <c r="AB86" s="2"/>
      <c r="AC86" s="2"/>
    </row>
    <row r="87" spans="1:29">
      <c r="A87">
        <v>28</v>
      </c>
      <c r="B87">
        <v>4</v>
      </c>
      <c r="C87">
        <v>2015</v>
      </c>
      <c r="D87">
        <v>21</v>
      </c>
      <c r="E87">
        <v>24</v>
      </c>
      <c r="F87">
        <v>8</v>
      </c>
      <c r="G87">
        <v>736082.89175900002</v>
      </c>
      <c r="H87">
        <v>37.564610999999999</v>
      </c>
      <c r="I87">
        <v>38.118771000000002</v>
      </c>
      <c r="J87" s="2">
        <v>6.0961920000000004E-7</v>
      </c>
      <c r="K87" s="2">
        <v>2.842794E-7</v>
      </c>
      <c r="L87" s="2">
        <v>7.8758700000000005E-7</v>
      </c>
      <c r="M87" s="2">
        <v>1.0255270000000001E-6</v>
      </c>
      <c r="N87" s="2">
        <v>7.2077110000000003E-7</v>
      </c>
      <c r="O87" s="2">
        <v>9.3099550000000005E-7</v>
      </c>
      <c r="P87" s="2">
        <v>6.0961920000000004E-7</v>
      </c>
      <c r="Q87" s="2">
        <v>6.467925E-7</v>
      </c>
      <c r="R87" s="2">
        <v>3.6037090000000003E-7</v>
      </c>
      <c r="S87" t="s">
        <v>0</v>
      </c>
      <c r="T87" s="2"/>
      <c r="U87" s="1">
        <f t="shared" si="1"/>
        <v>1.2600379777214124</v>
      </c>
      <c r="V87" s="2"/>
      <c r="X87" s="2"/>
      <c r="Y87" s="2"/>
      <c r="Z87" s="2"/>
      <c r="AA87" s="2"/>
      <c r="AB87" s="2"/>
      <c r="AC87" s="2"/>
    </row>
    <row r="88" spans="1:29">
      <c r="A88">
        <v>28</v>
      </c>
      <c r="B88">
        <v>4</v>
      </c>
      <c r="C88">
        <v>2015</v>
      </c>
      <c r="D88">
        <v>21</v>
      </c>
      <c r="E88">
        <v>27</v>
      </c>
      <c r="F88">
        <v>8</v>
      </c>
      <c r="G88">
        <v>736082.89384300006</v>
      </c>
      <c r="H88">
        <v>37.85134</v>
      </c>
      <c r="I88">
        <v>38.409114000000002</v>
      </c>
      <c r="J88" s="2">
        <v>6.0977010000000003E-7</v>
      </c>
      <c r="K88" s="2">
        <v>2.8434839999999999E-7</v>
      </c>
      <c r="L88" s="2">
        <v>7.8778399999999998E-7</v>
      </c>
      <c r="M88" s="2">
        <v>1.0257979999999999E-6</v>
      </c>
      <c r="N88" s="2">
        <v>7.2096969999999995E-7</v>
      </c>
      <c r="O88" s="2">
        <v>9.312463E-7</v>
      </c>
      <c r="P88" s="2">
        <v>6.0977010000000003E-7</v>
      </c>
      <c r="Q88" s="2">
        <v>6.4696720000000004E-7</v>
      </c>
      <c r="R88" s="2">
        <v>3.6047120000000001E-7</v>
      </c>
      <c r="S88" t="s">
        <v>0</v>
      </c>
      <c r="T88" s="2"/>
      <c r="U88" s="1">
        <f t="shared" si="1"/>
        <v>1.2649066354422618</v>
      </c>
      <c r="V88" s="2"/>
      <c r="X88" s="2"/>
      <c r="Y88" s="2"/>
      <c r="Z88" s="2"/>
      <c r="AA88" s="2"/>
      <c r="AB88" s="2"/>
      <c r="AC88" s="2"/>
    </row>
    <row r="89" spans="1:29">
      <c r="A89">
        <v>28</v>
      </c>
      <c r="B89">
        <v>4</v>
      </c>
      <c r="C89">
        <v>2015</v>
      </c>
      <c r="D89">
        <v>21</v>
      </c>
      <c r="E89">
        <v>30</v>
      </c>
      <c r="F89">
        <v>8</v>
      </c>
      <c r="G89">
        <v>736082.89592599997</v>
      </c>
      <c r="H89">
        <v>38.147185999999998</v>
      </c>
      <c r="I89">
        <v>38.708674000000002</v>
      </c>
      <c r="J89" s="2">
        <v>6.0991940000000005E-7</v>
      </c>
      <c r="K89" s="2">
        <v>2.844167E-7</v>
      </c>
      <c r="L89" s="2">
        <v>7.8797879999999998E-7</v>
      </c>
      <c r="M89" s="2">
        <v>1.0260669999999999E-6</v>
      </c>
      <c r="N89" s="2">
        <v>7.2116639999999996E-7</v>
      </c>
      <c r="O89" s="2">
        <v>9.314946E-7</v>
      </c>
      <c r="P89" s="2">
        <v>6.0991940000000005E-7</v>
      </c>
      <c r="Q89" s="2">
        <v>6.4714020000000005E-7</v>
      </c>
      <c r="R89" s="2">
        <v>3.6057050000000002E-7</v>
      </c>
      <c r="S89" t="s">
        <v>0</v>
      </c>
      <c r="T89" s="2"/>
      <c r="U89" s="1">
        <f t="shared" si="1"/>
        <v>1.2700030039493273</v>
      </c>
      <c r="V89" s="2"/>
      <c r="X89" s="2"/>
      <c r="Y89" s="2"/>
      <c r="Z89" s="2"/>
      <c r="AA89" s="2"/>
      <c r="AB89" s="2"/>
      <c r="AC89" s="2"/>
    </row>
    <row r="90" spans="1:29">
      <c r="A90">
        <v>28</v>
      </c>
      <c r="B90">
        <v>4</v>
      </c>
      <c r="C90">
        <v>2015</v>
      </c>
      <c r="D90">
        <v>21</v>
      </c>
      <c r="E90">
        <v>33</v>
      </c>
      <c r="F90">
        <v>8</v>
      </c>
      <c r="G90">
        <v>736082.898009</v>
      </c>
      <c r="H90">
        <v>38.451932999999997</v>
      </c>
      <c r="I90">
        <v>39.017229999999998</v>
      </c>
      <c r="J90" s="2">
        <v>6.1006689999999999E-7</v>
      </c>
      <c r="K90" s="2">
        <v>2.8448410000000001E-7</v>
      </c>
      <c r="L90" s="2">
        <v>7.8817140000000005E-7</v>
      </c>
      <c r="M90" s="2">
        <v>1.0263330000000001E-6</v>
      </c>
      <c r="N90" s="2">
        <v>7.2136110000000002E-7</v>
      </c>
      <c r="O90" s="2">
        <v>9.3174029999999998E-7</v>
      </c>
      <c r="P90" s="2">
        <v>6.1006689999999999E-7</v>
      </c>
      <c r="Q90" s="2">
        <v>6.4731139999999999E-7</v>
      </c>
      <c r="R90" s="2">
        <v>3.606688E-7</v>
      </c>
      <c r="S90" t="s">
        <v>0</v>
      </c>
      <c r="T90" s="2"/>
      <c r="U90" s="1">
        <f t="shared" si="1"/>
        <v>1.2753313459134545</v>
      </c>
      <c r="V90" s="2"/>
      <c r="X90" s="2"/>
      <c r="Y90" s="2"/>
      <c r="Z90" s="2"/>
      <c r="AA90" s="2"/>
      <c r="AB90" s="2"/>
      <c r="AC90" s="2"/>
    </row>
    <row r="91" spans="1:29">
      <c r="A91">
        <v>28</v>
      </c>
      <c r="B91">
        <v>4</v>
      </c>
      <c r="C91">
        <v>2015</v>
      </c>
      <c r="D91">
        <v>21</v>
      </c>
      <c r="E91">
        <v>36</v>
      </c>
      <c r="F91">
        <v>8</v>
      </c>
      <c r="G91">
        <v>736082.90009300003</v>
      </c>
      <c r="H91">
        <v>38.765365000000003</v>
      </c>
      <c r="I91">
        <v>39.334561000000001</v>
      </c>
      <c r="J91" s="2">
        <v>6.1021279999999995E-7</v>
      </c>
      <c r="K91" s="2">
        <v>2.8455069999999999E-7</v>
      </c>
      <c r="L91" s="2">
        <v>7.8836179999999996E-7</v>
      </c>
      <c r="M91" s="2">
        <v>1.0265959999999999E-6</v>
      </c>
      <c r="N91" s="2">
        <v>7.2155380000000002E-7</v>
      </c>
      <c r="O91" s="2">
        <v>9.3198360000000005E-7</v>
      </c>
      <c r="P91" s="2">
        <v>6.1021279999999995E-7</v>
      </c>
      <c r="Q91" s="2">
        <v>6.4748090000000001E-7</v>
      </c>
      <c r="R91" s="2">
        <v>3.6076610000000001E-7</v>
      </c>
      <c r="S91" t="s">
        <v>0</v>
      </c>
      <c r="T91" s="2"/>
      <c r="U91" s="1">
        <f t="shared" si="1"/>
        <v>1.280896154694074</v>
      </c>
      <c r="V91" s="2"/>
      <c r="X91" s="2"/>
      <c r="Y91" s="2"/>
      <c r="Z91" s="2"/>
      <c r="AA91" s="2"/>
      <c r="AB91" s="2"/>
      <c r="AC91" s="2"/>
    </row>
    <row r="92" spans="1:29">
      <c r="A92">
        <v>28</v>
      </c>
      <c r="B92">
        <v>4</v>
      </c>
      <c r="C92">
        <v>2015</v>
      </c>
      <c r="D92">
        <v>21</v>
      </c>
      <c r="E92">
        <v>39</v>
      </c>
      <c r="F92">
        <v>8</v>
      </c>
      <c r="G92">
        <v>736082.90217599995</v>
      </c>
      <c r="H92">
        <v>39.087265000000002</v>
      </c>
      <c r="I92">
        <v>39.660446</v>
      </c>
      <c r="J92" s="2">
        <v>6.1035699999999999E-7</v>
      </c>
      <c r="K92" s="2">
        <v>2.8461660000000002E-7</v>
      </c>
      <c r="L92" s="2">
        <v>7.885501E-7</v>
      </c>
      <c r="M92" s="2">
        <v>1.0268569999999999E-6</v>
      </c>
      <c r="N92" s="2">
        <v>7.217448E-7</v>
      </c>
      <c r="O92" s="2">
        <v>9.3222440000000004E-7</v>
      </c>
      <c r="P92" s="2">
        <v>6.1035699999999999E-7</v>
      </c>
      <c r="Q92" s="2">
        <v>6.4764880000000005E-7</v>
      </c>
      <c r="R92" s="2">
        <v>3.6086249999999998E-7</v>
      </c>
      <c r="S92" t="s">
        <v>0</v>
      </c>
      <c r="T92" s="2"/>
      <c r="U92" s="1">
        <f t="shared" si="1"/>
        <v>1.2867021368630891</v>
      </c>
      <c r="V92" s="2"/>
      <c r="X92" s="2"/>
      <c r="Y92" s="2"/>
      <c r="Z92" s="2"/>
      <c r="AA92" s="2"/>
      <c r="AB92" s="2"/>
      <c r="AC92" s="2"/>
    </row>
    <row r="93" spans="1:29">
      <c r="A93">
        <v>28</v>
      </c>
      <c r="B93">
        <v>4</v>
      </c>
      <c r="C93">
        <v>2015</v>
      </c>
      <c r="D93">
        <v>21</v>
      </c>
      <c r="E93">
        <v>42</v>
      </c>
      <c r="F93">
        <v>8</v>
      </c>
      <c r="G93">
        <v>736082.90425899997</v>
      </c>
      <c r="H93">
        <v>39.417417999999998</v>
      </c>
      <c r="I93">
        <v>39.994667999999997</v>
      </c>
      <c r="J93" s="2">
        <v>6.1049969999999999E-7</v>
      </c>
      <c r="K93" s="2">
        <v>2.846817E-7</v>
      </c>
      <c r="L93" s="2">
        <v>7.8873639999999997E-7</v>
      </c>
      <c r="M93" s="2">
        <v>1.027114E-6</v>
      </c>
      <c r="N93" s="2">
        <v>7.2193380000000003E-7</v>
      </c>
      <c r="O93" s="2">
        <v>9.3246289999999996E-7</v>
      </c>
      <c r="P93" s="2">
        <v>6.1049969999999999E-7</v>
      </c>
      <c r="Q93" s="2">
        <v>6.4781490000000002E-7</v>
      </c>
      <c r="R93" s="2">
        <v>3.6095800000000002E-7</v>
      </c>
      <c r="S93" t="s">
        <v>0</v>
      </c>
      <c r="T93" s="2"/>
      <c r="U93" s="1">
        <f t="shared" si="1"/>
        <v>1.2927542672871648</v>
      </c>
      <c r="V93" s="2"/>
      <c r="X93" s="2"/>
      <c r="Y93" s="2"/>
      <c r="Z93" s="2"/>
      <c r="AA93" s="2"/>
      <c r="AB93" s="2"/>
      <c r="AC93" s="2"/>
    </row>
    <row r="94" spans="1:29">
      <c r="A94">
        <v>28</v>
      </c>
      <c r="B94">
        <v>4</v>
      </c>
      <c r="C94">
        <v>2015</v>
      </c>
      <c r="D94">
        <v>21</v>
      </c>
      <c r="E94">
        <v>45</v>
      </c>
      <c r="F94">
        <v>8</v>
      </c>
      <c r="G94">
        <v>736082.90634300001</v>
      </c>
      <c r="H94">
        <v>39.755611000000002</v>
      </c>
      <c r="I94">
        <v>40.337007</v>
      </c>
      <c r="J94" s="2">
        <v>6.1064069999999997E-7</v>
      </c>
      <c r="K94" s="2">
        <v>2.84746E-7</v>
      </c>
      <c r="L94" s="2">
        <v>7.8892059999999995E-7</v>
      </c>
      <c r="M94" s="2">
        <v>1.0273699999999999E-6</v>
      </c>
      <c r="N94" s="2">
        <v>7.2212110000000003E-7</v>
      </c>
      <c r="O94" s="2">
        <v>9.3269899999999995E-7</v>
      </c>
      <c r="P94" s="2">
        <v>6.1064069999999997E-7</v>
      </c>
      <c r="Q94" s="2">
        <v>6.4797950000000005E-7</v>
      </c>
      <c r="R94" s="2">
        <v>3.6105259999999998E-7</v>
      </c>
      <c r="S94" t="s">
        <v>0</v>
      </c>
      <c r="T94" s="2"/>
      <c r="U94" s="1">
        <f t="shared" si="1"/>
        <v>1.2990577937022572</v>
      </c>
      <c r="V94" s="2"/>
      <c r="X94" s="2"/>
      <c r="Y94" s="2"/>
      <c r="Z94" s="2"/>
      <c r="AA94" s="2"/>
    </row>
    <row r="95" spans="1:29">
      <c r="A95">
        <v>28</v>
      </c>
      <c r="B95">
        <v>4</v>
      </c>
      <c r="C95">
        <v>2015</v>
      </c>
      <c r="D95">
        <v>21</v>
      </c>
      <c r="E95">
        <v>48</v>
      </c>
      <c r="F95">
        <v>8</v>
      </c>
      <c r="G95">
        <v>736082.90842600004</v>
      </c>
      <c r="H95">
        <v>40.101633</v>
      </c>
      <c r="I95">
        <v>40.687249000000001</v>
      </c>
      <c r="J95" s="2">
        <v>6.1078030000000005E-7</v>
      </c>
      <c r="K95" s="2">
        <v>2.8480969999999999E-7</v>
      </c>
      <c r="L95" s="2">
        <v>7.8910279999999998E-7</v>
      </c>
      <c r="M95" s="2">
        <v>1.0276220000000001E-6</v>
      </c>
      <c r="N95" s="2">
        <v>7.2230659999999996E-7</v>
      </c>
      <c r="O95" s="2">
        <v>9.3293270000000003E-7</v>
      </c>
      <c r="P95" s="2">
        <v>6.1078030000000005E-7</v>
      </c>
      <c r="Q95" s="2">
        <v>6.481425E-7</v>
      </c>
      <c r="R95" s="2">
        <v>3.611463E-7</v>
      </c>
      <c r="S95" t="s">
        <v>0</v>
      </c>
      <c r="T95" s="2"/>
      <c r="U95" s="1">
        <f t="shared" si="1"/>
        <v>1.3056182420939462</v>
      </c>
      <c r="V95" s="2"/>
      <c r="X95" s="2"/>
      <c r="Y95" s="2"/>
      <c r="Z95" s="2"/>
      <c r="AA95" s="2"/>
      <c r="AB95" s="2"/>
      <c r="AC95" s="2"/>
    </row>
    <row r="96" spans="1:29">
      <c r="A96">
        <v>28</v>
      </c>
      <c r="B96">
        <v>4</v>
      </c>
      <c r="C96">
        <v>2015</v>
      </c>
      <c r="D96">
        <v>21</v>
      </c>
      <c r="E96">
        <v>51</v>
      </c>
      <c r="F96">
        <v>8</v>
      </c>
      <c r="G96">
        <v>736082.91050899995</v>
      </c>
      <c r="H96">
        <v>40.455275</v>
      </c>
      <c r="I96">
        <v>41.045180000000002</v>
      </c>
      <c r="J96" s="2">
        <v>6.1091830000000005E-7</v>
      </c>
      <c r="K96" s="2">
        <v>2.8487259999999999E-7</v>
      </c>
      <c r="L96" s="2">
        <v>7.8928310000000001E-7</v>
      </c>
      <c r="M96" s="2">
        <v>1.027872E-6</v>
      </c>
      <c r="N96" s="2">
        <v>7.2249039999999997E-7</v>
      </c>
      <c r="O96" s="2">
        <v>9.3316430000000001E-7</v>
      </c>
      <c r="P96" s="2">
        <v>6.1091830000000005E-7</v>
      </c>
      <c r="Q96" s="2">
        <v>6.4830400000000001E-7</v>
      </c>
      <c r="R96" s="2">
        <v>3.6123919999999998E-7</v>
      </c>
      <c r="S96" t="s">
        <v>0</v>
      </c>
      <c r="T96" s="2"/>
      <c r="U96" s="1">
        <f t="shared" si="1"/>
        <v>1.312441422898599</v>
      </c>
      <c r="V96" s="2"/>
      <c r="X96" s="2"/>
      <c r="Y96" s="2"/>
      <c r="Z96" s="2"/>
      <c r="AA96" s="2"/>
      <c r="AB96" s="2"/>
    </row>
    <row r="97" spans="1:29">
      <c r="A97">
        <v>28</v>
      </c>
      <c r="B97">
        <v>4</v>
      </c>
      <c r="C97">
        <v>2015</v>
      </c>
      <c r="D97">
        <v>21</v>
      </c>
      <c r="E97">
        <v>54</v>
      </c>
      <c r="F97">
        <v>8</v>
      </c>
      <c r="G97">
        <v>736082.91259299999</v>
      </c>
      <c r="H97">
        <v>40.816330000000001</v>
      </c>
      <c r="I97">
        <v>41.410589000000002</v>
      </c>
      <c r="J97" s="2">
        <v>6.1105490000000005E-7</v>
      </c>
      <c r="K97" s="2">
        <v>2.8493479999999999E-7</v>
      </c>
      <c r="L97" s="2">
        <v>7.8946139999999997E-7</v>
      </c>
      <c r="M97" s="2">
        <v>1.0281200000000001E-6</v>
      </c>
      <c r="N97" s="2">
        <v>7.2267249999999996E-7</v>
      </c>
      <c r="O97" s="2">
        <v>9.333936E-7</v>
      </c>
      <c r="P97" s="2">
        <v>6.1105490000000005E-7</v>
      </c>
      <c r="Q97" s="2">
        <v>6.4846399999999998E-7</v>
      </c>
      <c r="R97" s="2">
        <v>3.6133119999999998E-7</v>
      </c>
      <c r="S97" t="s">
        <v>0</v>
      </c>
      <c r="T97" s="2"/>
      <c r="U97" s="1">
        <f t="shared" si="1"/>
        <v>1.319533438043887</v>
      </c>
      <c r="V97" s="2"/>
      <c r="X97" s="2"/>
      <c r="Y97" s="2"/>
      <c r="Z97" s="2"/>
      <c r="AA97" s="2"/>
      <c r="AB97" s="2"/>
      <c r="AC97" s="2"/>
    </row>
    <row r="98" spans="1:29">
      <c r="A98">
        <v>28</v>
      </c>
      <c r="B98">
        <v>4</v>
      </c>
      <c r="C98">
        <v>2015</v>
      </c>
      <c r="D98">
        <v>21</v>
      </c>
      <c r="E98">
        <v>57</v>
      </c>
      <c r="F98">
        <v>8</v>
      </c>
      <c r="G98">
        <v>736082.91467600001</v>
      </c>
      <c r="H98">
        <v>41.184595000000002</v>
      </c>
      <c r="I98">
        <v>41.783268999999997</v>
      </c>
      <c r="J98" s="2">
        <v>6.1119000000000001E-7</v>
      </c>
      <c r="K98" s="2">
        <v>2.849963E-7</v>
      </c>
      <c r="L98" s="2">
        <v>7.8963789999999997E-7</v>
      </c>
      <c r="M98" s="2">
        <v>1.0283650000000001E-6</v>
      </c>
      <c r="N98" s="2">
        <v>7.2285290000000003E-7</v>
      </c>
      <c r="O98" s="2">
        <v>9.3362080000000001E-7</v>
      </c>
      <c r="P98" s="2">
        <v>6.1119000000000001E-7</v>
      </c>
      <c r="Q98" s="2">
        <v>6.4862239999999996E-7</v>
      </c>
      <c r="R98" s="2">
        <v>3.6142239999999999E-7</v>
      </c>
      <c r="S98" t="s">
        <v>0</v>
      </c>
      <c r="T98" s="2"/>
      <c r="U98" s="1">
        <f t="shared" si="1"/>
        <v>1.3269007292332682</v>
      </c>
      <c r="V98" s="2"/>
      <c r="X98" s="2"/>
      <c r="Y98" s="2"/>
      <c r="Z98" s="2"/>
      <c r="AA98" s="2"/>
      <c r="AB98" s="2"/>
    </row>
    <row r="99" spans="1:29">
      <c r="A99">
        <v>28</v>
      </c>
      <c r="B99">
        <v>4</v>
      </c>
      <c r="C99">
        <v>2015</v>
      </c>
      <c r="D99">
        <v>22</v>
      </c>
      <c r="E99">
        <v>3</v>
      </c>
      <c r="F99">
        <v>8</v>
      </c>
      <c r="G99">
        <v>736082.91884299996</v>
      </c>
      <c r="H99">
        <v>41.941954000000003</v>
      </c>
      <c r="I99">
        <v>42.549627000000001</v>
      </c>
      <c r="J99" s="2">
        <v>6.1145600000000005E-7</v>
      </c>
      <c r="K99" s="2">
        <v>2.8511739999999999E-7</v>
      </c>
      <c r="L99" s="2">
        <v>7.8998540000000004E-7</v>
      </c>
      <c r="M99" s="2">
        <v>1.0288490000000001E-6</v>
      </c>
      <c r="N99" s="2">
        <v>7.2320899999999995E-7</v>
      </c>
      <c r="O99" s="2">
        <v>9.3406890000000003E-7</v>
      </c>
      <c r="P99" s="2">
        <v>6.1145600000000005E-7</v>
      </c>
      <c r="Q99" s="2">
        <v>6.489351E-7</v>
      </c>
      <c r="R99" s="2">
        <v>3.6160229999999999E-7</v>
      </c>
      <c r="S99" t="s">
        <v>0</v>
      </c>
      <c r="T99" s="2"/>
      <c r="U99" s="1">
        <f t="shared" si="1"/>
        <v>1.3424884938929282</v>
      </c>
      <c r="V99" s="2"/>
      <c r="X99" s="2"/>
      <c r="Y99" s="2"/>
      <c r="Z99" s="2"/>
      <c r="AA99" s="2"/>
      <c r="AB99" s="2"/>
      <c r="AC99" s="2"/>
    </row>
    <row r="100" spans="1:29">
      <c r="A100">
        <v>28</v>
      </c>
      <c r="B100">
        <v>4</v>
      </c>
      <c r="C100">
        <v>2015</v>
      </c>
      <c r="D100">
        <v>22</v>
      </c>
      <c r="E100">
        <v>6</v>
      </c>
      <c r="F100">
        <v>8</v>
      </c>
      <c r="G100">
        <v>736082.92092599999</v>
      </c>
      <c r="H100">
        <v>42.330657000000002</v>
      </c>
      <c r="I100">
        <v>42.942905000000003</v>
      </c>
      <c r="J100" s="2">
        <v>6.1158699999999996E-7</v>
      </c>
      <c r="K100" s="2">
        <v>2.8517689999999999E-7</v>
      </c>
      <c r="L100" s="2">
        <v>7.9015650000000004E-7</v>
      </c>
      <c r="M100" s="2">
        <v>1.0290870000000001E-6</v>
      </c>
      <c r="N100" s="2">
        <v>7.2338470000000001E-7</v>
      </c>
      <c r="O100" s="2">
        <v>9.3428989999999999E-7</v>
      </c>
      <c r="P100" s="2">
        <v>6.1158699999999996E-7</v>
      </c>
      <c r="Q100" s="2">
        <v>6.490893E-7</v>
      </c>
      <c r="R100" s="2">
        <v>3.6169110000000002E-7</v>
      </c>
      <c r="S100" t="s">
        <v>0</v>
      </c>
      <c r="T100" s="2"/>
      <c r="U100" s="1">
        <f t="shared" si="1"/>
        <v>1.3507235559771544</v>
      </c>
      <c r="V100" s="2"/>
      <c r="X100" s="2"/>
      <c r="Y100" s="2"/>
      <c r="Z100" s="2"/>
      <c r="AA100" s="2"/>
      <c r="AB100" s="2"/>
    </row>
    <row r="101" spans="1:29">
      <c r="A101">
        <v>28</v>
      </c>
      <c r="B101">
        <v>4</v>
      </c>
      <c r="C101">
        <v>2015</v>
      </c>
      <c r="D101">
        <v>22</v>
      </c>
      <c r="E101">
        <v>9</v>
      </c>
      <c r="F101">
        <v>8</v>
      </c>
      <c r="G101">
        <v>736082.92300900002</v>
      </c>
      <c r="H101">
        <v>42.725788000000001</v>
      </c>
      <c r="I101">
        <v>43.342655999999998</v>
      </c>
      <c r="J101" s="2">
        <v>6.1171670000000002E-7</v>
      </c>
      <c r="K101" s="2">
        <v>2.8523579999999999E-7</v>
      </c>
      <c r="L101" s="2">
        <v>7.9032579999999997E-7</v>
      </c>
      <c r="M101" s="2">
        <v>1.0293240000000001E-6</v>
      </c>
      <c r="N101" s="2">
        <v>7.2355890000000004E-7</v>
      </c>
      <c r="O101" s="2">
        <v>9.3450900000000005E-7</v>
      </c>
      <c r="P101" s="2">
        <v>6.1171670000000002E-7</v>
      </c>
      <c r="Q101" s="2">
        <v>6.4924229999999999E-7</v>
      </c>
      <c r="R101" s="2">
        <v>3.6177920000000001E-7</v>
      </c>
      <c r="S101" t="s">
        <v>0</v>
      </c>
      <c r="T101" s="2"/>
      <c r="U101" s="1">
        <f t="shared" si="1"/>
        <v>1.3592631022411061</v>
      </c>
      <c r="V101" s="2"/>
      <c r="X101" s="2"/>
      <c r="Y101" s="2"/>
      <c r="Z101" s="2"/>
      <c r="AA101" s="2"/>
      <c r="AB101" s="2"/>
    </row>
    <row r="102" spans="1:29">
      <c r="A102">
        <v>28</v>
      </c>
      <c r="B102">
        <v>4</v>
      </c>
      <c r="C102">
        <v>2015</v>
      </c>
      <c r="D102">
        <v>22</v>
      </c>
      <c r="E102">
        <v>12</v>
      </c>
      <c r="F102">
        <v>8</v>
      </c>
      <c r="G102">
        <v>736082.92509300006</v>
      </c>
      <c r="H102">
        <v>43.127158999999999</v>
      </c>
      <c r="I102">
        <v>43.748688000000001</v>
      </c>
      <c r="J102" s="2">
        <v>6.1184510000000003E-7</v>
      </c>
      <c r="K102" s="2">
        <v>2.8529409999999998E-7</v>
      </c>
      <c r="L102" s="2">
        <v>7.9049350000000002E-7</v>
      </c>
      <c r="M102" s="2">
        <v>1.029558E-6</v>
      </c>
      <c r="N102" s="2">
        <v>7.2373160000000002E-7</v>
      </c>
      <c r="O102" s="2">
        <v>9.3472610000000005E-7</v>
      </c>
      <c r="P102" s="2">
        <v>6.1184510000000003E-7</v>
      </c>
      <c r="Q102" s="2">
        <v>6.4939389999999998E-7</v>
      </c>
      <c r="R102" s="2">
        <v>3.6186650000000001E-7</v>
      </c>
      <c r="S102" t="s">
        <v>0</v>
      </c>
      <c r="T102" s="2"/>
      <c r="U102" s="1">
        <f t="shared" si="1"/>
        <v>1.3681153661631567</v>
      </c>
      <c r="V102" s="2"/>
      <c r="X102" s="2"/>
      <c r="Y102" s="2"/>
      <c r="Z102" s="2"/>
      <c r="AA102" s="2"/>
    </row>
    <row r="103" spans="1:29">
      <c r="A103">
        <v>28</v>
      </c>
      <c r="B103">
        <v>4</v>
      </c>
      <c r="C103">
        <v>2015</v>
      </c>
      <c r="D103">
        <v>22</v>
      </c>
      <c r="E103">
        <v>15</v>
      </c>
      <c r="F103">
        <v>8</v>
      </c>
      <c r="G103">
        <v>736082.92717599997</v>
      </c>
      <c r="H103">
        <v>43.534588999999997</v>
      </c>
      <c r="I103">
        <v>44.160817000000002</v>
      </c>
      <c r="J103" s="2">
        <v>6.1197219999999998E-7</v>
      </c>
      <c r="K103" s="2">
        <v>2.8535180000000002E-7</v>
      </c>
      <c r="L103" s="2">
        <v>7.9065949999999995E-7</v>
      </c>
      <c r="M103" s="2">
        <v>1.02979E-6</v>
      </c>
      <c r="N103" s="2">
        <v>7.2390300000000005E-7</v>
      </c>
      <c r="O103" s="2">
        <v>9.3494139999999998E-7</v>
      </c>
      <c r="P103" s="2">
        <v>6.1197219999999998E-7</v>
      </c>
      <c r="Q103" s="2">
        <v>6.4954420000000002E-7</v>
      </c>
      <c r="R103" s="2">
        <v>3.619532E-7</v>
      </c>
      <c r="S103" t="s">
        <v>0</v>
      </c>
      <c r="T103" s="2"/>
      <c r="U103" s="1">
        <f t="shared" si="1"/>
        <v>1.377289077031187</v>
      </c>
      <c r="V103" s="2"/>
      <c r="X103" s="2"/>
      <c r="Y103" s="2"/>
      <c r="Z103" s="2"/>
      <c r="AA103" s="2"/>
      <c r="AB103" s="2"/>
      <c r="AC103" s="2"/>
    </row>
    <row r="104" spans="1:29">
      <c r="A104">
        <v>28</v>
      </c>
      <c r="B104">
        <v>4</v>
      </c>
      <c r="C104">
        <v>2015</v>
      </c>
      <c r="D104">
        <v>22</v>
      </c>
      <c r="E104">
        <v>18</v>
      </c>
      <c r="F104">
        <v>8</v>
      </c>
      <c r="G104">
        <v>736082.929259</v>
      </c>
      <c r="H104">
        <v>43.947899</v>
      </c>
      <c r="I104">
        <v>44.578857999999997</v>
      </c>
      <c r="J104" s="2">
        <v>6.1209810000000002E-7</v>
      </c>
      <c r="K104" s="2">
        <v>2.8540899999999999E-7</v>
      </c>
      <c r="L104" s="2">
        <v>7.9082400000000004E-7</v>
      </c>
      <c r="M104" s="2">
        <v>1.03002E-6</v>
      </c>
      <c r="N104" s="2">
        <v>7.2407290000000004E-7</v>
      </c>
      <c r="O104" s="2">
        <v>9.3515490000000005E-7</v>
      </c>
      <c r="P104" s="2">
        <v>6.1209810000000002E-7</v>
      </c>
      <c r="Q104" s="2">
        <v>6.4969339999999999E-7</v>
      </c>
      <c r="R104" s="2">
        <v>3.620391E-7</v>
      </c>
      <c r="S104" t="s">
        <v>0</v>
      </c>
      <c r="T104" s="2"/>
      <c r="U104" s="1">
        <f t="shared" si="1"/>
        <v>1.3867933723259107</v>
      </c>
      <c r="V104" s="2"/>
      <c r="X104" s="2"/>
      <c r="Y104" s="2"/>
      <c r="Z104" s="2"/>
      <c r="AA104" s="2"/>
      <c r="AB104" s="2"/>
      <c r="AC104" s="2"/>
    </row>
    <row r="105" spans="1:29">
      <c r="A105">
        <v>28</v>
      </c>
      <c r="B105">
        <v>4</v>
      </c>
      <c r="C105">
        <v>2015</v>
      </c>
      <c r="D105">
        <v>22</v>
      </c>
      <c r="E105">
        <v>21</v>
      </c>
      <c r="F105">
        <v>8</v>
      </c>
      <c r="G105">
        <v>736082.93134300003</v>
      </c>
      <c r="H105">
        <v>44.366911999999999</v>
      </c>
      <c r="I105">
        <v>45.002634</v>
      </c>
      <c r="J105" s="2">
        <v>6.1222279999999995E-7</v>
      </c>
      <c r="K105" s="2">
        <v>2.8546550000000001E-7</v>
      </c>
      <c r="L105" s="2">
        <v>7.9098690000000005E-7</v>
      </c>
      <c r="M105" s="2">
        <v>1.0302479999999999E-6</v>
      </c>
      <c r="N105" s="2">
        <v>7.2424149999999997E-7</v>
      </c>
      <c r="O105" s="2">
        <v>9.3536660000000005E-7</v>
      </c>
      <c r="P105" s="2">
        <v>6.1222279999999995E-7</v>
      </c>
      <c r="Q105" s="2">
        <v>6.4984130000000001E-7</v>
      </c>
      <c r="R105" s="2">
        <v>3.6212439999999999E-7</v>
      </c>
      <c r="S105" t="s">
        <v>0</v>
      </c>
      <c r="T105" s="2"/>
      <c r="U105" s="1">
        <f t="shared" si="1"/>
        <v>1.3966378163786048</v>
      </c>
      <c r="V105" s="2"/>
      <c r="Z105" s="2"/>
    </row>
    <row r="106" spans="1:29">
      <c r="A106">
        <v>28</v>
      </c>
      <c r="B106">
        <v>4</v>
      </c>
      <c r="C106">
        <v>2015</v>
      </c>
      <c r="D106">
        <v>22</v>
      </c>
      <c r="E106">
        <v>24</v>
      </c>
      <c r="F106">
        <v>8</v>
      </c>
      <c r="G106">
        <v>736082.93342599995</v>
      </c>
      <c r="H106">
        <v>44.791459000000003</v>
      </c>
      <c r="I106">
        <v>45.43197</v>
      </c>
      <c r="J106" s="2">
        <v>6.1234640000000002E-7</v>
      </c>
      <c r="K106" s="2">
        <v>2.8552150000000002E-7</v>
      </c>
      <c r="L106" s="2">
        <v>7.9114830000000001E-7</v>
      </c>
      <c r="M106" s="2">
        <v>1.030474E-6</v>
      </c>
      <c r="N106" s="2">
        <v>7.2440879999999995E-7</v>
      </c>
      <c r="O106" s="2">
        <v>9.3557660000000002E-7</v>
      </c>
      <c r="P106" s="2">
        <v>6.1234640000000002E-7</v>
      </c>
      <c r="Q106" s="2">
        <v>6.4998809999999995E-7</v>
      </c>
      <c r="R106" s="2">
        <v>3.6220899999999998E-7</v>
      </c>
      <c r="S106" t="s">
        <v>0</v>
      </c>
      <c r="U106" s="1">
        <f t="shared" si="1"/>
        <v>1.4068325661727672</v>
      </c>
      <c r="V106" s="2"/>
      <c r="X106" s="2"/>
      <c r="Y106" s="2"/>
      <c r="Z106" s="2"/>
      <c r="AA106" s="2"/>
      <c r="AB106" s="2"/>
    </row>
    <row r="107" spans="1:29">
      <c r="A107">
        <v>28</v>
      </c>
      <c r="B107">
        <v>4</v>
      </c>
      <c r="C107">
        <v>2015</v>
      </c>
      <c r="D107">
        <v>22</v>
      </c>
      <c r="E107">
        <v>27</v>
      </c>
      <c r="F107">
        <v>8</v>
      </c>
      <c r="G107">
        <v>736082.93550899997</v>
      </c>
      <c r="H107">
        <v>45.221373</v>
      </c>
      <c r="I107">
        <v>45.866695</v>
      </c>
      <c r="J107" s="2">
        <v>6.1246879999999997E-7</v>
      </c>
      <c r="K107" s="2">
        <v>2.8557700000000002E-7</v>
      </c>
      <c r="L107" s="2">
        <v>7.9130829999999998E-7</v>
      </c>
      <c r="M107" s="2">
        <v>1.0306980000000001E-6</v>
      </c>
      <c r="N107" s="2">
        <v>7.2457490000000002E-7</v>
      </c>
      <c r="O107" s="2">
        <v>9.3578500000000001E-7</v>
      </c>
      <c r="P107" s="2">
        <v>6.1246879999999997E-7</v>
      </c>
      <c r="Q107" s="2">
        <v>6.5013369999999999E-7</v>
      </c>
      <c r="R107" s="2">
        <v>3.6229299999999997E-7</v>
      </c>
      <c r="S107" t="s">
        <v>0</v>
      </c>
      <c r="U107" s="1">
        <f t="shared" si="1"/>
        <v>1.4173882605746282</v>
      </c>
      <c r="Z107" s="2"/>
      <c r="AA107" s="2"/>
      <c r="AB107" s="2"/>
    </row>
    <row r="108" spans="1:29">
      <c r="A108">
        <v>28</v>
      </c>
      <c r="B108">
        <v>4</v>
      </c>
      <c r="C108">
        <v>2015</v>
      </c>
      <c r="D108">
        <v>22</v>
      </c>
      <c r="E108">
        <v>30</v>
      </c>
      <c r="F108">
        <v>8</v>
      </c>
      <c r="G108">
        <v>736082.93759300001</v>
      </c>
      <c r="H108">
        <v>45.656489999999998</v>
      </c>
      <c r="I108">
        <v>46.306641999999997</v>
      </c>
      <c r="J108" s="2">
        <v>6.1259019999999999E-7</v>
      </c>
      <c r="K108" s="2">
        <v>2.8563190000000001E-7</v>
      </c>
      <c r="L108" s="2">
        <v>7.9146680000000002E-7</v>
      </c>
      <c r="M108" s="2">
        <v>1.0309210000000001E-6</v>
      </c>
      <c r="N108" s="2">
        <v>7.2473970000000004E-7</v>
      </c>
      <c r="O108" s="2">
        <v>9.3599180000000002E-7</v>
      </c>
      <c r="P108" s="2">
        <v>6.1259019999999999E-7</v>
      </c>
      <c r="Q108" s="2">
        <v>6.502783E-7</v>
      </c>
      <c r="R108" s="2">
        <v>3.6237640000000001E-7</v>
      </c>
      <c r="S108" t="s">
        <v>0</v>
      </c>
      <c r="T108" s="2"/>
      <c r="U108" s="1">
        <f t="shared" si="1"/>
        <v>1.4283160704309883</v>
      </c>
      <c r="V108" s="2"/>
      <c r="X108" s="2"/>
      <c r="Y108" s="2"/>
      <c r="Z108" s="2"/>
      <c r="AA108" s="2"/>
      <c r="AB108" s="2"/>
      <c r="AC108" s="2"/>
    </row>
    <row r="109" spans="1:29">
      <c r="A109">
        <v>28</v>
      </c>
      <c r="B109">
        <v>4</v>
      </c>
      <c r="C109">
        <v>2015</v>
      </c>
      <c r="D109">
        <v>22</v>
      </c>
      <c r="E109">
        <v>33</v>
      </c>
      <c r="F109">
        <v>8</v>
      </c>
      <c r="G109">
        <v>736082.93967600004</v>
      </c>
      <c r="H109">
        <v>46.096651000000001</v>
      </c>
      <c r="I109">
        <v>46.751649999999998</v>
      </c>
      <c r="J109" s="2">
        <v>6.1271050000000005E-7</v>
      </c>
      <c r="K109" s="2">
        <v>2.8568629999999998E-7</v>
      </c>
      <c r="L109" s="2">
        <v>7.9162389999999995E-7</v>
      </c>
      <c r="M109" s="2">
        <v>1.0311420000000001E-6</v>
      </c>
      <c r="N109" s="2">
        <v>7.2490330000000005E-7</v>
      </c>
      <c r="O109" s="2">
        <v>9.3619699999999995E-7</v>
      </c>
      <c r="P109" s="2">
        <v>6.1271050000000005E-7</v>
      </c>
      <c r="Q109" s="2">
        <v>6.5042180000000004E-7</v>
      </c>
      <c r="R109" s="2">
        <v>3.6245919999999999E-7</v>
      </c>
      <c r="S109" t="s">
        <v>0</v>
      </c>
      <c r="U109" s="1">
        <f t="shared" si="1"/>
        <v>1.4396277801410569</v>
      </c>
      <c r="Z109" s="2"/>
    </row>
    <row r="110" spans="1:29">
      <c r="A110">
        <v>28</v>
      </c>
      <c r="B110">
        <v>4</v>
      </c>
      <c r="C110">
        <v>2015</v>
      </c>
      <c r="D110">
        <v>22</v>
      </c>
      <c r="E110">
        <v>36</v>
      </c>
      <c r="F110">
        <v>8</v>
      </c>
      <c r="G110">
        <v>736082.94175899995</v>
      </c>
      <c r="H110">
        <v>46.541702000000001</v>
      </c>
      <c r="I110">
        <v>47.201560999999998</v>
      </c>
      <c r="J110" s="2">
        <v>6.1282979999999998E-7</v>
      </c>
      <c r="K110" s="2">
        <v>2.857402E-7</v>
      </c>
      <c r="L110" s="2">
        <v>7.9177970000000004E-7</v>
      </c>
      <c r="M110" s="2">
        <v>1.031361E-6</v>
      </c>
      <c r="N110" s="2">
        <v>7.2506590000000002E-7</v>
      </c>
      <c r="O110" s="2">
        <v>9.3640079999999998E-7</v>
      </c>
      <c r="P110" s="2">
        <v>6.1282979999999998E-7</v>
      </c>
      <c r="Q110" s="2">
        <v>6.5056429999999995E-7</v>
      </c>
      <c r="R110" s="2">
        <v>3.6254140000000001E-7</v>
      </c>
      <c r="S110" t="s">
        <v>0</v>
      </c>
      <c r="T110" s="2"/>
      <c r="U110" s="1">
        <f t="shared" si="1"/>
        <v>1.4513358258373088</v>
      </c>
      <c r="V110" s="2"/>
      <c r="X110" s="2"/>
      <c r="Y110" s="2"/>
      <c r="Z110" s="2"/>
      <c r="AA110" s="2"/>
      <c r="AB110" s="2"/>
      <c r="AC110" s="2"/>
    </row>
    <row r="111" spans="1:29">
      <c r="A111">
        <v>28</v>
      </c>
      <c r="B111">
        <v>4</v>
      </c>
      <c r="C111">
        <v>2015</v>
      </c>
      <c r="D111">
        <v>22</v>
      </c>
      <c r="E111">
        <v>39</v>
      </c>
      <c r="F111">
        <v>8</v>
      </c>
      <c r="G111">
        <v>736082.94384299999</v>
      </c>
      <c r="H111">
        <v>46.991492000000001</v>
      </c>
      <c r="I111">
        <v>47.656219</v>
      </c>
      <c r="J111" s="2">
        <v>6.1294809999999998E-7</v>
      </c>
      <c r="K111" s="2">
        <v>2.857937E-7</v>
      </c>
      <c r="L111" s="2">
        <v>7.9193430000000001E-7</v>
      </c>
      <c r="M111" s="2">
        <v>1.031578E-6</v>
      </c>
      <c r="N111" s="2">
        <v>7.2522729999999999E-7</v>
      </c>
      <c r="O111" s="2">
        <v>9.3660309999999998E-7</v>
      </c>
      <c r="P111" s="2">
        <v>6.1294809999999998E-7</v>
      </c>
      <c r="Q111" s="2">
        <v>6.5070580000000005E-7</v>
      </c>
      <c r="R111" s="2">
        <v>3.6262310000000002E-7</v>
      </c>
      <c r="S111" t="s">
        <v>0</v>
      </c>
      <c r="T111" s="2"/>
      <c r="U111" s="1">
        <f t="shared" si="1"/>
        <v>1.4634532823928448</v>
      </c>
      <c r="Y111" s="2"/>
      <c r="Z111" s="2"/>
      <c r="AA111" s="2"/>
      <c r="AB111" s="2"/>
      <c r="AC111" s="2"/>
    </row>
    <row r="112" spans="1:29">
      <c r="A112">
        <v>28</v>
      </c>
      <c r="B112">
        <v>4</v>
      </c>
      <c r="C112">
        <v>2015</v>
      </c>
      <c r="D112">
        <v>22</v>
      </c>
      <c r="E112">
        <v>42</v>
      </c>
      <c r="F112">
        <v>8</v>
      </c>
      <c r="G112">
        <v>736082.94592600001</v>
      </c>
      <c r="H112">
        <v>47.445874000000003</v>
      </c>
      <c r="I112">
        <v>48.115475000000004</v>
      </c>
      <c r="J112" s="2">
        <v>6.130655E-7</v>
      </c>
      <c r="K112" s="2">
        <v>2.8584669999999998E-7</v>
      </c>
      <c r="L112" s="2">
        <v>7.9208749999999998E-7</v>
      </c>
      <c r="M112" s="2">
        <v>1.0317940000000001E-6</v>
      </c>
      <c r="N112" s="2">
        <v>7.2538759999999999E-7</v>
      </c>
      <c r="O112" s="2">
        <v>9.3680399999999998E-7</v>
      </c>
      <c r="P112" s="2">
        <v>6.130655E-7</v>
      </c>
      <c r="Q112" s="2">
        <v>6.5084640000000005E-7</v>
      </c>
      <c r="R112" s="2">
        <v>3.6270419999999997E-7</v>
      </c>
      <c r="S112" t="s">
        <v>0</v>
      </c>
      <c r="T112" s="2"/>
      <c r="U112" s="1">
        <f t="shared" si="1"/>
        <v>1.4759939298216638</v>
      </c>
      <c r="V112" s="2"/>
      <c r="Y112" s="2"/>
      <c r="Z112" s="2"/>
    </row>
    <row r="113" spans="1:29">
      <c r="A113">
        <v>28</v>
      </c>
      <c r="B113">
        <v>4</v>
      </c>
      <c r="C113">
        <v>2015</v>
      </c>
      <c r="D113">
        <v>22</v>
      </c>
      <c r="E113">
        <v>45</v>
      </c>
      <c r="F113">
        <v>8</v>
      </c>
      <c r="G113">
        <v>736082.94800900004</v>
      </c>
      <c r="H113">
        <v>47.904704000000002</v>
      </c>
      <c r="I113">
        <v>48.579182000000003</v>
      </c>
      <c r="J113" s="2">
        <v>6.131819E-7</v>
      </c>
      <c r="K113" s="2">
        <v>2.858992E-7</v>
      </c>
      <c r="L113" s="2">
        <v>7.9223959999999998E-7</v>
      </c>
      <c r="M113" s="2">
        <v>1.0320090000000001E-6</v>
      </c>
      <c r="N113" s="2">
        <v>7.2554700000000001E-7</v>
      </c>
      <c r="O113" s="2">
        <v>9.3700360000000002E-7</v>
      </c>
      <c r="P113" s="2">
        <v>6.131819E-7</v>
      </c>
      <c r="Q113" s="2">
        <v>6.5098609999999997E-7</v>
      </c>
      <c r="R113" s="2">
        <v>3.6278490000000001E-7</v>
      </c>
      <c r="S113" t="s">
        <v>0</v>
      </c>
      <c r="U113" s="1">
        <f t="shared" si="1"/>
        <v>1.4889722697483581</v>
      </c>
    </row>
    <row r="114" spans="1:29">
      <c r="A114">
        <v>28</v>
      </c>
      <c r="B114">
        <v>4</v>
      </c>
      <c r="C114">
        <v>2015</v>
      </c>
      <c r="D114">
        <v>22</v>
      </c>
      <c r="E114">
        <v>48</v>
      </c>
      <c r="F114">
        <v>8</v>
      </c>
      <c r="G114">
        <v>736082.95009299996</v>
      </c>
      <c r="H114">
        <v>48.367842000000003</v>
      </c>
      <c r="I114">
        <v>49.047198000000002</v>
      </c>
      <c r="J114" s="2">
        <v>6.1329749999999995E-7</v>
      </c>
      <c r="K114" s="2">
        <v>2.8595139999999999E-7</v>
      </c>
      <c r="L114" s="2">
        <v>7.9239049999999998E-7</v>
      </c>
      <c r="M114" s="2">
        <v>1.032222E-6</v>
      </c>
      <c r="N114" s="2">
        <v>7.2570539999999999E-7</v>
      </c>
      <c r="O114" s="2">
        <v>9.3720190000000001E-7</v>
      </c>
      <c r="P114" s="2">
        <v>6.1329749999999995E-7</v>
      </c>
      <c r="Q114" s="2">
        <v>6.5112499999999995E-7</v>
      </c>
      <c r="R114" s="2">
        <v>3.6286509999999998E-7</v>
      </c>
      <c r="S114" t="s">
        <v>0</v>
      </c>
      <c r="U114" s="1">
        <f t="shared" si="1"/>
        <v>1.5024036000871122</v>
      </c>
      <c r="Z114" s="2"/>
      <c r="AB114" s="2"/>
    </row>
    <row r="115" spans="1:29">
      <c r="A115">
        <v>28</v>
      </c>
      <c r="B115">
        <v>4</v>
      </c>
      <c r="C115">
        <v>2015</v>
      </c>
      <c r="D115">
        <v>22</v>
      </c>
      <c r="E115">
        <v>51</v>
      </c>
      <c r="F115">
        <v>8</v>
      </c>
      <c r="G115">
        <v>736082.95217599999</v>
      </c>
      <c r="H115">
        <v>48.835155</v>
      </c>
      <c r="I115">
        <v>49.519385</v>
      </c>
      <c r="J115" s="2">
        <v>6.1341229999999996E-7</v>
      </c>
      <c r="K115" s="2">
        <v>2.8600310000000002E-7</v>
      </c>
      <c r="L115" s="2">
        <v>7.925403E-7</v>
      </c>
      <c r="M115" s="2">
        <v>1.0324329999999999E-6</v>
      </c>
      <c r="N115" s="2">
        <v>7.2586279999999996E-7</v>
      </c>
      <c r="O115" s="2">
        <v>9.3739899999999999E-7</v>
      </c>
      <c r="P115" s="2">
        <v>6.1341229999999996E-7</v>
      </c>
      <c r="Q115" s="2">
        <v>6.5126300000000005E-7</v>
      </c>
      <c r="R115" s="2">
        <v>3.6294479999999999E-7</v>
      </c>
      <c r="S115" t="s">
        <v>0</v>
      </c>
      <c r="U115" s="1">
        <f t="shared" si="1"/>
        <v>1.5163041582827277</v>
      </c>
      <c r="X115" s="2"/>
      <c r="Z115" s="2"/>
      <c r="AB115" s="2"/>
    </row>
    <row r="116" spans="1:29">
      <c r="A116">
        <v>28</v>
      </c>
      <c r="B116">
        <v>4</v>
      </c>
      <c r="C116">
        <v>2015</v>
      </c>
      <c r="D116">
        <v>22</v>
      </c>
      <c r="E116">
        <v>54</v>
      </c>
      <c r="F116">
        <v>8</v>
      </c>
      <c r="G116">
        <v>736082.95425900002</v>
      </c>
      <c r="H116">
        <v>49.306508999999998</v>
      </c>
      <c r="I116">
        <v>49.995607</v>
      </c>
      <c r="J116" s="2">
        <v>6.135262E-7</v>
      </c>
      <c r="K116" s="2">
        <v>2.8605440000000002E-7</v>
      </c>
      <c r="L116" s="2">
        <v>7.926891E-7</v>
      </c>
      <c r="M116" s="2">
        <v>1.032644E-6</v>
      </c>
      <c r="N116" s="2">
        <v>7.2601939999999998E-7</v>
      </c>
      <c r="O116" s="2">
        <v>9.3759489999999995E-7</v>
      </c>
      <c r="P116" s="2">
        <v>6.135262E-7</v>
      </c>
      <c r="Q116" s="2">
        <v>6.5140030000000005E-7</v>
      </c>
      <c r="R116" s="2">
        <v>3.6302399999999998E-7</v>
      </c>
      <c r="S116" t="s">
        <v>0</v>
      </c>
      <c r="T116" s="2"/>
      <c r="U116" s="1">
        <f t="shared" si="1"/>
        <v>1.5306909432575244</v>
      </c>
      <c r="V116" s="2"/>
      <c r="X116" s="2"/>
      <c r="Y116" s="2"/>
      <c r="Z116" s="2"/>
      <c r="AA116" s="2"/>
      <c r="AB116" s="2"/>
      <c r="AC116" s="2"/>
    </row>
    <row r="117" spans="1:29">
      <c r="A117">
        <v>28</v>
      </c>
      <c r="B117">
        <v>4</v>
      </c>
      <c r="C117">
        <v>2015</v>
      </c>
      <c r="D117">
        <v>22</v>
      </c>
      <c r="E117">
        <v>57</v>
      </c>
      <c r="F117">
        <v>8</v>
      </c>
      <c r="G117">
        <v>736082.95634300006</v>
      </c>
      <c r="H117">
        <v>49.781776999999998</v>
      </c>
      <c r="I117">
        <v>50.475734000000003</v>
      </c>
      <c r="J117" s="2">
        <v>6.1363929999999998E-7</v>
      </c>
      <c r="K117" s="2">
        <v>2.8610530000000001E-7</v>
      </c>
      <c r="L117" s="2">
        <v>7.9283680000000004E-7</v>
      </c>
      <c r="M117" s="2">
        <v>1.0328530000000001E-6</v>
      </c>
      <c r="N117" s="2">
        <v>7.2617510000000002E-7</v>
      </c>
      <c r="O117" s="2">
        <v>9.3778969999999995E-7</v>
      </c>
      <c r="P117" s="2">
        <v>6.1363929999999998E-7</v>
      </c>
      <c r="Q117" s="2">
        <v>6.5153680000000001E-7</v>
      </c>
      <c r="R117" s="2">
        <v>3.631029E-7</v>
      </c>
      <c r="S117" t="s">
        <v>0</v>
      </c>
      <c r="T117" s="2"/>
      <c r="U117" s="1">
        <f t="shared" si="1"/>
        <v>1.5455820121603439</v>
      </c>
      <c r="V117" s="2"/>
      <c r="X117" s="2"/>
      <c r="Y117" s="2"/>
      <c r="Z117" s="2"/>
      <c r="AA117" s="2"/>
      <c r="AB117" s="2"/>
      <c r="AC117" s="2"/>
    </row>
    <row r="118" spans="1:29">
      <c r="A118">
        <v>28</v>
      </c>
      <c r="B118">
        <v>4</v>
      </c>
      <c r="C118">
        <v>2015</v>
      </c>
      <c r="D118">
        <v>23</v>
      </c>
      <c r="E118">
        <v>0</v>
      </c>
      <c r="F118">
        <v>8</v>
      </c>
      <c r="G118">
        <v>736082.95842599997</v>
      </c>
      <c r="H118">
        <v>50.260832999999998</v>
      </c>
      <c r="I118">
        <v>50.959637999999998</v>
      </c>
      <c r="J118" s="2">
        <v>6.1375180000000002E-7</v>
      </c>
      <c r="K118" s="2">
        <v>2.8615590000000002E-7</v>
      </c>
      <c r="L118" s="2">
        <v>7.9298350000000004E-7</v>
      </c>
      <c r="M118" s="2">
        <v>1.0330600000000001E-6</v>
      </c>
      <c r="N118" s="2">
        <v>7.2633000000000002E-7</v>
      </c>
      <c r="O118" s="2">
        <v>9.3798339999999998E-7</v>
      </c>
      <c r="P118" s="2">
        <v>6.1375180000000002E-7</v>
      </c>
      <c r="Q118" s="2">
        <v>6.5167259999999997E-7</v>
      </c>
      <c r="R118" s="2">
        <v>3.631813E-7</v>
      </c>
      <c r="S118" t="s">
        <v>0</v>
      </c>
      <c r="T118" s="2"/>
      <c r="U118" s="1">
        <f t="shared" si="1"/>
        <v>1.5609963648793534</v>
      </c>
      <c r="V118" s="2"/>
      <c r="X118" s="2"/>
      <c r="Y118" s="2"/>
      <c r="Z118" s="2"/>
      <c r="AA118" s="2"/>
      <c r="AB118" s="2"/>
      <c r="AC118" s="2"/>
    </row>
    <row r="119" spans="1:29">
      <c r="A119">
        <v>28</v>
      </c>
      <c r="B119">
        <v>4</v>
      </c>
      <c r="C119">
        <v>2015</v>
      </c>
      <c r="D119">
        <v>23</v>
      </c>
      <c r="E119">
        <v>3</v>
      </c>
      <c r="F119">
        <v>8</v>
      </c>
      <c r="G119">
        <v>736082.960509</v>
      </c>
      <c r="H119">
        <v>50.743557000000003</v>
      </c>
      <c r="I119">
        <v>51.447195000000001</v>
      </c>
      <c r="J119" s="2">
        <v>6.1386350000000001E-7</v>
      </c>
      <c r="K119" s="2">
        <v>2.8620610000000001E-7</v>
      </c>
      <c r="L119" s="2">
        <v>7.931294E-7</v>
      </c>
      <c r="M119" s="2">
        <v>1.0332670000000001E-6</v>
      </c>
      <c r="N119" s="2">
        <v>7.2648420000000002E-7</v>
      </c>
      <c r="O119" s="2">
        <v>9.3817609999999999E-7</v>
      </c>
      <c r="P119" s="2">
        <v>6.1386350000000001E-7</v>
      </c>
      <c r="Q119" s="2">
        <v>6.5180770000000003E-7</v>
      </c>
      <c r="R119" s="2">
        <v>3.6325939999999998E-7</v>
      </c>
      <c r="S119" t="s">
        <v>0</v>
      </c>
      <c r="T119" s="2"/>
      <c r="U119" s="1">
        <f t="shared" si="1"/>
        <v>1.5769541724039426</v>
      </c>
      <c r="V119" s="2"/>
      <c r="X119" s="2"/>
      <c r="Y119" s="2"/>
      <c r="Z119" s="2"/>
      <c r="AA119" s="2"/>
      <c r="AB119" s="2"/>
      <c r="AC119" s="2"/>
    </row>
    <row r="120" spans="1:29">
      <c r="A120">
        <v>28</v>
      </c>
      <c r="B120">
        <v>4</v>
      </c>
      <c r="C120">
        <v>2015</v>
      </c>
      <c r="D120">
        <v>23</v>
      </c>
      <c r="E120">
        <v>6</v>
      </c>
      <c r="F120">
        <v>7</v>
      </c>
      <c r="G120">
        <v>736082.96258100006</v>
      </c>
      <c r="H120">
        <v>51.227119000000002</v>
      </c>
      <c r="I120">
        <v>51.935546000000002</v>
      </c>
      <c r="J120" s="2">
        <v>6.1397390000000005E-7</v>
      </c>
      <c r="K120" s="2">
        <v>2.8625569999999999E-7</v>
      </c>
      <c r="L120" s="2">
        <v>7.932735E-7</v>
      </c>
      <c r="M120" s="2">
        <v>1.033472E-6</v>
      </c>
      <c r="N120" s="2">
        <v>7.2663680000000004E-7</v>
      </c>
      <c r="O120" s="2">
        <v>9.3836689999999998E-7</v>
      </c>
      <c r="P120" s="2">
        <v>6.1397390000000005E-7</v>
      </c>
      <c r="Q120" s="2">
        <v>6.519414E-7</v>
      </c>
      <c r="R120" s="2">
        <v>3.6333660000000002E-7</v>
      </c>
      <c r="S120" t="s">
        <v>0</v>
      </c>
      <c r="T120" s="2"/>
      <c r="U120" s="1">
        <f t="shared" si="1"/>
        <v>1.5933833049700672</v>
      </c>
      <c r="V120" s="2"/>
      <c r="X120" s="2"/>
      <c r="Y120" s="2"/>
      <c r="Z120" s="2"/>
      <c r="AA120" s="2"/>
      <c r="AB120" s="2"/>
      <c r="AC120" s="2"/>
    </row>
    <row r="121" spans="1:29">
      <c r="A121">
        <v>28</v>
      </c>
      <c r="B121">
        <v>4</v>
      </c>
      <c r="C121">
        <v>2015</v>
      </c>
      <c r="D121">
        <v>23</v>
      </c>
      <c r="E121">
        <v>9</v>
      </c>
      <c r="F121">
        <v>7</v>
      </c>
      <c r="G121">
        <v>736082.96466399997</v>
      </c>
      <c r="H121">
        <v>51.716808999999998</v>
      </c>
      <c r="I121">
        <v>52.430031999999997</v>
      </c>
      <c r="J121" s="2">
        <v>6.1408429999999998E-7</v>
      </c>
      <c r="K121" s="2">
        <v>2.8630519999999998E-7</v>
      </c>
      <c r="L121" s="2">
        <v>7.934176E-7</v>
      </c>
      <c r="M121" s="2">
        <v>1.0336759999999999E-6</v>
      </c>
      <c r="N121" s="2">
        <v>7.2678960000000004E-7</v>
      </c>
      <c r="O121" s="2">
        <v>9.3855769999999998E-7</v>
      </c>
      <c r="P121" s="2">
        <v>6.1408429999999998E-7</v>
      </c>
      <c r="Q121" s="2">
        <v>6.5207530000000005E-7</v>
      </c>
      <c r="R121" s="2">
        <v>3.63414E-7</v>
      </c>
      <c r="S121" t="s">
        <v>0</v>
      </c>
      <c r="T121" s="2"/>
      <c r="U121" s="1">
        <f t="shared" si="1"/>
        <v>1.6104898021999465</v>
      </c>
      <c r="V121" s="2"/>
      <c r="X121" s="2"/>
      <c r="Y121" s="2"/>
      <c r="Z121" s="2"/>
      <c r="AA121" s="2"/>
      <c r="AB121" s="2"/>
      <c r="AC121" s="2"/>
    </row>
    <row r="122" spans="1:29">
      <c r="A122">
        <v>28</v>
      </c>
      <c r="B122">
        <v>4</v>
      </c>
      <c r="C122">
        <v>2015</v>
      </c>
      <c r="D122">
        <v>23</v>
      </c>
      <c r="E122">
        <v>12</v>
      </c>
      <c r="F122">
        <v>7</v>
      </c>
      <c r="G122">
        <v>736082.96674800001</v>
      </c>
      <c r="H122">
        <v>52.209823999999998</v>
      </c>
      <c r="I122">
        <v>52.927821000000002</v>
      </c>
      <c r="J122" s="2">
        <v>6.1419420000000001E-7</v>
      </c>
      <c r="K122" s="2">
        <v>2.8635449999999999E-7</v>
      </c>
      <c r="L122" s="2">
        <v>7.9356089999999995E-7</v>
      </c>
      <c r="M122" s="2">
        <v>1.03388E-6</v>
      </c>
      <c r="N122" s="2">
        <v>7.2694179999999999E-7</v>
      </c>
      <c r="O122" s="2">
        <v>9.3874779999999997E-7</v>
      </c>
      <c r="P122" s="2">
        <v>6.1419420000000001E-7</v>
      </c>
      <c r="Q122" s="2">
        <v>6.5220869999999998E-7</v>
      </c>
      <c r="R122" s="2">
        <v>3.634911E-7</v>
      </c>
      <c r="S122" t="s">
        <v>0</v>
      </c>
      <c r="T122" s="2"/>
      <c r="U122" s="1">
        <f t="shared" si="1"/>
        <v>1.6282073459590514</v>
      </c>
      <c r="V122" s="2"/>
      <c r="X122" s="2"/>
      <c r="Y122" s="2"/>
      <c r="Z122" s="2"/>
      <c r="AA122" s="2"/>
      <c r="AB122" s="2"/>
      <c r="AC122" s="2"/>
    </row>
    <row r="123" spans="1:29">
      <c r="A123">
        <v>28</v>
      </c>
      <c r="B123">
        <v>4</v>
      </c>
      <c r="C123">
        <v>2015</v>
      </c>
      <c r="D123">
        <v>23</v>
      </c>
      <c r="E123">
        <v>15</v>
      </c>
      <c r="F123">
        <v>7</v>
      </c>
      <c r="G123">
        <v>736082.96883100003</v>
      </c>
      <c r="H123">
        <v>52.706054999999999</v>
      </c>
      <c r="I123">
        <v>53.428801</v>
      </c>
      <c r="J123" s="2">
        <v>6.1430340000000004E-7</v>
      </c>
      <c r="K123" s="2">
        <v>2.8640350000000001E-7</v>
      </c>
      <c r="L123" s="2">
        <v>7.9370350000000001E-7</v>
      </c>
      <c r="M123" s="2">
        <v>1.0340819999999999E-6</v>
      </c>
      <c r="N123" s="2">
        <v>7.2709330000000004E-7</v>
      </c>
      <c r="O123" s="2">
        <v>9.3893710000000003E-7</v>
      </c>
      <c r="P123" s="2">
        <v>6.1430340000000004E-7</v>
      </c>
      <c r="Q123" s="2">
        <v>6.5234160000000001E-7</v>
      </c>
      <c r="R123" s="2">
        <v>3.6356779999999998E-7</v>
      </c>
      <c r="S123" t="s">
        <v>0</v>
      </c>
      <c r="T123" s="2"/>
      <c r="U123" s="1">
        <f t="shared" si="1"/>
        <v>1.6465612120560158</v>
      </c>
      <c r="V123" s="2"/>
      <c r="X123" s="2"/>
      <c r="Y123" s="2"/>
      <c r="Z123" s="2"/>
      <c r="AA123" s="2"/>
      <c r="AB123" s="2"/>
      <c r="AC123" s="2"/>
    </row>
    <row r="124" spans="1:29">
      <c r="A124">
        <v>28</v>
      </c>
      <c r="B124">
        <v>4</v>
      </c>
      <c r="C124">
        <v>2015</v>
      </c>
      <c r="D124">
        <v>23</v>
      </c>
      <c r="E124">
        <v>18</v>
      </c>
      <c r="F124">
        <v>7</v>
      </c>
      <c r="G124">
        <v>736082.97091399995</v>
      </c>
      <c r="H124">
        <v>53.205396999999998</v>
      </c>
      <c r="I124">
        <v>53.932865999999997</v>
      </c>
      <c r="J124" s="2">
        <v>6.1441219999999999E-7</v>
      </c>
      <c r="K124" s="2">
        <v>2.8645220000000001E-7</v>
      </c>
      <c r="L124" s="2">
        <v>7.9384530000000003E-7</v>
      </c>
      <c r="M124" s="2">
        <v>1.034284E-6</v>
      </c>
      <c r="N124" s="2">
        <v>7.2724440000000002E-7</v>
      </c>
      <c r="O124" s="2">
        <v>9.3912560000000005E-7</v>
      </c>
      <c r="P124" s="2">
        <v>6.1441219999999999E-7</v>
      </c>
      <c r="Q124" s="2">
        <v>6.5247389999999998E-7</v>
      </c>
      <c r="R124" s="2">
        <v>3.6364429999999997E-7</v>
      </c>
      <c r="S124" t="s">
        <v>0</v>
      </c>
      <c r="T124" s="2"/>
      <c r="U124" s="1">
        <f t="shared" si="1"/>
        <v>1.6655782454638115</v>
      </c>
      <c r="V124" s="2"/>
      <c r="X124" s="2"/>
      <c r="Y124" s="2"/>
      <c r="Z124" s="2"/>
      <c r="AA124" s="2"/>
      <c r="AB124" s="2"/>
      <c r="AC124" s="2"/>
    </row>
    <row r="125" spans="1:29">
      <c r="A125">
        <v>28</v>
      </c>
      <c r="B125">
        <v>4</v>
      </c>
      <c r="C125">
        <v>2015</v>
      </c>
      <c r="D125">
        <v>23</v>
      </c>
      <c r="E125">
        <v>21</v>
      </c>
      <c r="F125">
        <v>7</v>
      </c>
      <c r="G125">
        <v>736082.97299799998</v>
      </c>
      <c r="H125">
        <v>53.707749</v>
      </c>
      <c r="I125">
        <v>54.439909999999998</v>
      </c>
      <c r="J125" s="2">
        <v>6.1452050000000004E-7</v>
      </c>
      <c r="K125" s="2">
        <v>2.8650069999999998E-7</v>
      </c>
      <c r="L125" s="2">
        <v>7.9398649999999999E-7</v>
      </c>
      <c r="M125" s="2">
        <v>1.034485E-6</v>
      </c>
      <c r="N125" s="2">
        <v>7.2739490000000004E-7</v>
      </c>
      <c r="O125" s="2">
        <v>9.393135E-7</v>
      </c>
      <c r="P125" s="2">
        <v>6.1452050000000004E-7</v>
      </c>
      <c r="Q125" s="2">
        <v>6.5260590000000002E-7</v>
      </c>
      <c r="R125" s="2">
        <v>3.6372059999999998E-7</v>
      </c>
      <c r="S125" t="s">
        <v>0</v>
      </c>
      <c r="T125" s="2"/>
      <c r="U125" s="1">
        <f t="shared" si="1"/>
        <v>1.6852869829688619</v>
      </c>
      <c r="V125" s="2"/>
      <c r="X125" s="2"/>
      <c r="Y125" s="2"/>
      <c r="Z125" s="2"/>
      <c r="AA125" s="2"/>
      <c r="AB125" s="2"/>
      <c r="AC125" s="2"/>
    </row>
    <row r="126" spans="1:29">
      <c r="A126">
        <v>28</v>
      </c>
      <c r="B126">
        <v>4</v>
      </c>
      <c r="C126">
        <v>2015</v>
      </c>
      <c r="D126">
        <v>23</v>
      </c>
      <c r="E126">
        <v>24</v>
      </c>
      <c r="F126">
        <v>7</v>
      </c>
      <c r="G126">
        <v>736082.97508100001</v>
      </c>
      <c r="H126">
        <v>54.213011000000002</v>
      </c>
      <c r="I126">
        <v>54.949832000000001</v>
      </c>
      <c r="J126" s="2">
        <v>6.1462829999999997E-7</v>
      </c>
      <c r="K126" s="2">
        <v>2.8654890000000001E-7</v>
      </c>
      <c r="L126" s="2">
        <v>7.9412709999999999E-7</v>
      </c>
      <c r="M126" s="2">
        <v>1.0346860000000001E-6</v>
      </c>
      <c r="N126" s="2">
        <v>7.2754499999999999E-7</v>
      </c>
      <c r="O126" s="2">
        <v>9.3950069999999996E-7</v>
      </c>
      <c r="P126" s="2">
        <v>6.1462829999999997E-7</v>
      </c>
      <c r="Q126" s="2">
        <v>6.5273740000000005E-7</v>
      </c>
      <c r="R126" s="2">
        <v>3.6379660000000002E-7</v>
      </c>
      <c r="S126" t="s">
        <v>0</v>
      </c>
      <c r="T126" s="2"/>
      <c r="U126" s="1">
        <f t="shared" si="1"/>
        <v>1.705717664439466</v>
      </c>
      <c r="V126" s="2"/>
      <c r="X126" s="2"/>
      <c r="Y126" s="2"/>
      <c r="Z126" s="2"/>
      <c r="AA126" s="2"/>
      <c r="AB126" s="2"/>
    </row>
    <row r="127" spans="1:29">
      <c r="A127">
        <v>28</v>
      </c>
      <c r="B127">
        <v>4</v>
      </c>
      <c r="C127">
        <v>2015</v>
      </c>
      <c r="D127">
        <v>23</v>
      </c>
      <c r="E127">
        <v>27</v>
      </c>
      <c r="F127">
        <v>7</v>
      </c>
      <c r="G127">
        <v>736082.97716400004</v>
      </c>
      <c r="H127">
        <v>54.721086</v>
      </c>
      <c r="I127">
        <v>55.462533999999998</v>
      </c>
      <c r="J127" s="2">
        <v>6.1473570000000003E-7</v>
      </c>
      <c r="K127" s="2">
        <v>2.8659690000000002E-7</v>
      </c>
      <c r="L127" s="2">
        <v>7.9426719999999999E-7</v>
      </c>
      <c r="M127" s="2">
        <v>1.034885E-6</v>
      </c>
      <c r="N127" s="2">
        <v>7.2769469999999998E-7</v>
      </c>
      <c r="O127" s="2">
        <v>9.3968740000000001E-7</v>
      </c>
      <c r="P127" s="2">
        <v>6.1473570000000003E-7</v>
      </c>
      <c r="Q127" s="2">
        <v>6.5286860000000005E-7</v>
      </c>
      <c r="R127" s="2">
        <v>3.6387240000000001E-7</v>
      </c>
      <c r="S127" t="s">
        <v>0</v>
      </c>
      <c r="T127" s="2"/>
      <c r="U127" s="1">
        <f t="shared" si="1"/>
        <v>1.7269024457042197</v>
      </c>
      <c r="V127" s="2"/>
      <c r="X127" s="2"/>
      <c r="Y127" s="2"/>
      <c r="Z127" s="2"/>
      <c r="AA127" s="2"/>
      <c r="AB127" s="2"/>
      <c r="AC127" s="2"/>
    </row>
    <row r="128" spans="1:29">
      <c r="A128">
        <v>28</v>
      </c>
      <c r="B128">
        <v>4</v>
      </c>
      <c r="C128">
        <v>2015</v>
      </c>
      <c r="D128">
        <v>23</v>
      </c>
      <c r="E128">
        <v>30</v>
      </c>
      <c r="F128">
        <v>7</v>
      </c>
      <c r="G128">
        <v>736082.97924799996</v>
      </c>
      <c r="H128">
        <v>55.231881999999999</v>
      </c>
      <c r="I128">
        <v>55.977919999999997</v>
      </c>
      <c r="J128" s="2">
        <v>6.1484270000000002E-7</v>
      </c>
      <c r="K128" s="2">
        <v>2.8664480000000003E-7</v>
      </c>
      <c r="L128" s="2">
        <v>7.9440670000000002E-7</v>
      </c>
      <c r="M128" s="2">
        <v>1.0350850000000001E-6</v>
      </c>
      <c r="N128" s="2">
        <v>7.2784399999999999E-7</v>
      </c>
      <c r="O128" s="2">
        <v>9.3987360000000005E-7</v>
      </c>
      <c r="P128" s="2">
        <v>6.1484270000000002E-7</v>
      </c>
      <c r="Q128" s="2">
        <v>6.5299950000000002E-7</v>
      </c>
      <c r="R128" s="2">
        <v>3.6394810000000002E-7</v>
      </c>
      <c r="S128" t="s">
        <v>0</v>
      </c>
      <c r="T128" s="2"/>
      <c r="U128" s="1">
        <f t="shared" si="1"/>
        <v>1.7488756394350649</v>
      </c>
      <c r="V128" s="2"/>
      <c r="X128" s="2"/>
      <c r="Y128" s="2"/>
      <c r="Z128" s="2"/>
      <c r="AA128" s="2"/>
      <c r="AB128" s="2"/>
      <c r="AC128" s="2"/>
    </row>
    <row r="129" spans="1:29">
      <c r="A129">
        <v>28</v>
      </c>
      <c r="B129">
        <v>4</v>
      </c>
      <c r="C129">
        <v>2015</v>
      </c>
      <c r="D129">
        <v>23</v>
      </c>
      <c r="E129">
        <v>33</v>
      </c>
      <c r="F129">
        <v>7</v>
      </c>
      <c r="G129">
        <v>736082.98133099999</v>
      </c>
      <c r="H129">
        <v>55.745305999999999</v>
      </c>
      <c r="I129">
        <v>56.495896999999999</v>
      </c>
      <c r="J129" s="2">
        <v>6.1494939999999998E-7</v>
      </c>
      <c r="K129" s="2">
        <v>2.8669240000000001E-7</v>
      </c>
      <c r="L129" s="2">
        <v>7.9454579999999999E-7</v>
      </c>
      <c r="M129" s="2">
        <v>1.035283E-6</v>
      </c>
      <c r="N129" s="2">
        <v>7.2799299999999997E-7</v>
      </c>
      <c r="O129" s="2">
        <v>9.4005940000000001E-7</v>
      </c>
      <c r="P129" s="2">
        <v>6.1494939999999998E-7</v>
      </c>
      <c r="Q129" s="2">
        <v>6.5313009999999996E-7</v>
      </c>
      <c r="R129" s="2">
        <v>3.6402359999999998E-7</v>
      </c>
      <c r="S129" t="s">
        <v>0</v>
      </c>
      <c r="T129" s="2"/>
      <c r="U129" s="1">
        <f t="shared" si="1"/>
        <v>1.7716736271628193</v>
      </c>
      <c r="V129" s="2"/>
      <c r="X129" s="2"/>
      <c r="Y129" s="2"/>
      <c r="Z129" s="2"/>
      <c r="AA129" s="2"/>
      <c r="AB129" s="2"/>
      <c r="AC129" s="2"/>
    </row>
    <row r="130" spans="1:29">
      <c r="A130">
        <v>28</v>
      </c>
      <c r="B130">
        <v>4</v>
      </c>
      <c r="C130">
        <v>2015</v>
      </c>
      <c r="D130">
        <v>23</v>
      </c>
      <c r="E130">
        <v>36</v>
      </c>
      <c r="F130">
        <v>7</v>
      </c>
      <c r="G130">
        <v>736082.98341400002</v>
      </c>
      <c r="H130">
        <v>56.261271000000001</v>
      </c>
      <c r="I130">
        <v>57.016373000000002</v>
      </c>
      <c r="J130" s="2">
        <v>6.1505580000000001E-7</v>
      </c>
      <c r="K130" s="2">
        <v>2.8673989999999999E-7</v>
      </c>
      <c r="L130" s="2">
        <v>7.9468440000000005E-7</v>
      </c>
      <c r="M130" s="2">
        <v>1.035481E-6</v>
      </c>
      <c r="N130" s="2">
        <v>7.2814170000000003E-7</v>
      </c>
      <c r="O130" s="2">
        <v>9.4024469999999996E-7</v>
      </c>
      <c r="P130" s="2">
        <v>6.1505580000000001E-7</v>
      </c>
      <c r="Q130" s="2">
        <v>6.5326050000000003E-7</v>
      </c>
      <c r="R130" s="2">
        <v>3.6409890000000002E-7</v>
      </c>
      <c r="S130" t="s">
        <v>0</v>
      </c>
      <c r="T130" s="2"/>
      <c r="U130" s="1">
        <f t="shared" si="1"/>
        <v>1.7953353424527894</v>
      </c>
      <c r="V130" s="2"/>
      <c r="X130" s="2"/>
      <c r="Y130" s="2"/>
      <c r="Z130" s="2"/>
      <c r="AA130" s="2"/>
      <c r="AB130" s="2"/>
      <c r="AC130" s="2"/>
    </row>
    <row r="131" spans="1:29">
      <c r="A131">
        <v>28</v>
      </c>
      <c r="B131">
        <v>4</v>
      </c>
      <c r="C131">
        <v>2015</v>
      </c>
      <c r="D131">
        <v>23</v>
      </c>
      <c r="E131">
        <v>39</v>
      </c>
      <c r="F131">
        <v>7</v>
      </c>
      <c r="G131">
        <v>736082.98549800005</v>
      </c>
      <c r="H131">
        <v>56.779691</v>
      </c>
      <c r="I131">
        <v>57.539262000000001</v>
      </c>
      <c r="J131" s="2">
        <v>6.1516190000000002E-7</v>
      </c>
      <c r="K131" s="2">
        <v>2.867872E-7</v>
      </c>
      <c r="L131" s="2">
        <v>7.9482269999999997E-7</v>
      </c>
      <c r="M131" s="2">
        <v>1.0356789999999999E-6</v>
      </c>
      <c r="N131" s="2">
        <v>7.282902E-7</v>
      </c>
      <c r="O131" s="2">
        <v>9.4042980000000003E-7</v>
      </c>
      <c r="P131" s="2">
        <v>6.1516190000000002E-7</v>
      </c>
      <c r="Q131" s="2">
        <v>6.533907E-7</v>
      </c>
      <c r="R131" s="2">
        <v>3.6417410000000001E-7</v>
      </c>
      <c r="S131" t="s">
        <v>0</v>
      </c>
      <c r="T131" s="2"/>
      <c r="U131" s="1">
        <f t="shared" ref="U131:U194" si="2">1/(COS(H131*PI()/180)+0.15*(93.885-H131)^-1.253)</f>
        <v>1.8199022561453233</v>
      </c>
      <c r="V131" s="2"/>
      <c r="X131" s="2"/>
      <c r="Y131" s="2"/>
      <c r="Z131" s="2"/>
      <c r="AA131" s="2"/>
      <c r="AB131" s="2"/>
      <c r="AC131" s="2"/>
    </row>
    <row r="132" spans="1:29">
      <c r="A132">
        <v>28</v>
      </c>
      <c r="B132">
        <v>4</v>
      </c>
      <c r="C132">
        <v>2015</v>
      </c>
      <c r="D132">
        <v>23</v>
      </c>
      <c r="E132">
        <v>42</v>
      </c>
      <c r="F132">
        <v>7</v>
      </c>
      <c r="G132">
        <v>736082.98758099996</v>
      </c>
      <c r="H132">
        <v>57.300480999999998</v>
      </c>
      <c r="I132">
        <v>58.064475999999999</v>
      </c>
      <c r="J132" s="2">
        <v>6.1526780000000004E-7</v>
      </c>
      <c r="K132" s="2">
        <v>2.8683440000000001E-7</v>
      </c>
      <c r="L132" s="2">
        <v>7.9496060000000003E-7</v>
      </c>
      <c r="M132" s="2">
        <v>1.0358760000000001E-6</v>
      </c>
      <c r="N132" s="2">
        <v>7.2843849999999999E-7</v>
      </c>
      <c r="O132" s="2">
        <v>9.4061450000000002E-7</v>
      </c>
      <c r="P132" s="2">
        <v>6.1526780000000004E-7</v>
      </c>
      <c r="Q132" s="2">
        <v>6.5352069999999999E-7</v>
      </c>
      <c r="R132" s="2">
        <v>3.6424920000000001E-7</v>
      </c>
      <c r="S132" t="s">
        <v>0</v>
      </c>
      <c r="T132" s="2"/>
      <c r="U132" s="1">
        <f t="shared" si="2"/>
        <v>1.8454185857031671</v>
      </c>
      <c r="V132" s="2"/>
      <c r="X132" s="2"/>
      <c r="Y132" s="2"/>
      <c r="Z132" s="2"/>
      <c r="AA132" s="2"/>
      <c r="AB132" s="2"/>
      <c r="AC132" s="2"/>
    </row>
    <row r="133" spans="1:29">
      <c r="A133">
        <v>28</v>
      </c>
      <c r="B133">
        <v>4</v>
      </c>
      <c r="C133">
        <v>2015</v>
      </c>
      <c r="D133">
        <v>23</v>
      </c>
      <c r="E133">
        <v>45</v>
      </c>
      <c r="F133">
        <v>7</v>
      </c>
      <c r="G133">
        <v>736082.98966399999</v>
      </c>
      <c r="H133">
        <v>57.823560000000001</v>
      </c>
      <c r="I133">
        <v>58.591934000000002</v>
      </c>
      <c r="J133" s="2">
        <v>6.1537349999999997E-7</v>
      </c>
      <c r="K133" s="2">
        <v>2.8688149999999997E-7</v>
      </c>
      <c r="L133" s="2">
        <v>7.9509829999999999E-7</v>
      </c>
      <c r="M133" s="2">
        <v>1.036073E-6</v>
      </c>
      <c r="N133" s="2">
        <v>7.2858659999999999E-7</v>
      </c>
      <c r="O133" s="2">
        <v>9.4079900000000003E-7</v>
      </c>
      <c r="P133" s="2">
        <v>6.1537349999999997E-7</v>
      </c>
      <c r="Q133" s="2">
        <v>6.5365060000000004E-7</v>
      </c>
      <c r="R133" s="2">
        <v>3.643243E-7</v>
      </c>
      <c r="S133" t="s">
        <v>0</v>
      </c>
      <c r="T133" s="2"/>
      <c r="U133" s="1">
        <f t="shared" si="2"/>
        <v>1.8719316802673884</v>
      </c>
      <c r="V133" s="2"/>
      <c r="X133" s="2"/>
      <c r="Y133" s="2"/>
      <c r="Z133" s="2"/>
      <c r="AA133" s="2"/>
      <c r="AB133" s="2"/>
    </row>
    <row r="134" spans="1:29">
      <c r="A134">
        <v>28</v>
      </c>
      <c r="B134">
        <v>4</v>
      </c>
      <c r="C134">
        <v>2015</v>
      </c>
      <c r="D134">
        <v>23</v>
      </c>
      <c r="E134">
        <v>48</v>
      </c>
      <c r="F134">
        <v>7</v>
      </c>
      <c r="G134">
        <v>736082.99174800003</v>
      </c>
      <c r="H134">
        <v>58.348849999999999</v>
      </c>
      <c r="I134">
        <v>59.121554000000003</v>
      </c>
      <c r="J134" s="2">
        <v>6.1547900000000003E-7</v>
      </c>
      <c r="K134" s="2">
        <v>2.8692840000000001E-7</v>
      </c>
      <c r="L134" s="2">
        <v>7.9523570000000004E-7</v>
      </c>
      <c r="M134" s="2">
        <v>1.0362699999999999E-6</v>
      </c>
      <c r="N134" s="2">
        <v>7.2873469999999999E-7</v>
      </c>
      <c r="O134" s="2">
        <v>9.409834E-7</v>
      </c>
      <c r="P134" s="2">
        <v>6.1547900000000003E-7</v>
      </c>
      <c r="Q134" s="2">
        <v>6.5378040000000004E-7</v>
      </c>
      <c r="R134" s="2">
        <v>3.6439930000000001E-7</v>
      </c>
      <c r="S134" t="s">
        <v>0</v>
      </c>
      <c r="T134" s="2"/>
      <c r="U134" s="1">
        <f t="shared" si="2"/>
        <v>1.8994922485754775</v>
      </c>
      <c r="V134" s="2"/>
      <c r="X134" s="2"/>
      <c r="Y134" s="2"/>
      <c r="Z134" s="2"/>
      <c r="AA134" s="2"/>
      <c r="AB134" s="2"/>
      <c r="AC134" s="2"/>
    </row>
    <row r="135" spans="1:29">
      <c r="A135">
        <v>28</v>
      </c>
      <c r="B135">
        <v>4</v>
      </c>
      <c r="C135">
        <v>2015</v>
      </c>
      <c r="D135">
        <v>23</v>
      </c>
      <c r="E135">
        <v>51</v>
      </c>
      <c r="F135">
        <v>7</v>
      </c>
      <c r="G135">
        <v>736082.99383100006</v>
      </c>
      <c r="H135">
        <v>58.876272999999998</v>
      </c>
      <c r="I135">
        <v>59.653258000000001</v>
      </c>
      <c r="J135" s="2">
        <v>6.1558440000000004E-7</v>
      </c>
      <c r="K135" s="2">
        <v>2.8697529999999999E-7</v>
      </c>
      <c r="L135" s="2">
        <v>7.9537289999999999E-7</v>
      </c>
      <c r="M135" s="2">
        <v>1.0364670000000001E-6</v>
      </c>
      <c r="N135" s="2">
        <v>7.2888260000000001E-7</v>
      </c>
      <c r="O135" s="2">
        <v>9.4116759999999998E-7</v>
      </c>
      <c r="P135" s="2">
        <v>6.1558440000000004E-7</v>
      </c>
      <c r="Q135" s="2">
        <v>6.5391020000000005E-7</v>
      </c>
      <c r="R135" s="2">
        <v>3.6447430000000001E-7</v>
      </c>
      <c r="S135" t="s">
        <v>0</v>
      </c>
      <c r="T135" s="2"/>
      <c r="U135" s="1">
        <f t="shared" si="2"/>
        <v>1.9281544955088417</v>
      </c>
      <c r="V135" s="2"/>
      <c r="X135" s="2"/>
      <c r="Y135" s="2"/>
      <c r="Z135" s="2"/>
      <c r="AA135" s="2"/>
      <c r="AB135" s="2"/>
      <c r="AC135" s="2"/>
    </row>
    <row r="136" spans="1:29">
      <c r="A136">
        <v>28</v>
      </c>
      <c r="B136">
        <v>4</v>
      </c>
      <c r="C136">
        <v>2015</v>
      </c>
      <c r="D136">
        <v>23</v>
      </c>
      <c r="E136">
        <v>54</v>
      </c>
      <c r="F136">
        <v>7</v>
      </c>
      <c r="G136">
        <v>736082.99591399997</v>
      </c>
      <c r="H136">
        <v>59.405754000000002</v>
      </c>
      <c r="I136">
        <v>60.186968</v>
      </c>
      <c r="J136" s="2">
        <v>6.156897E-7</v>
      </c>
      <c r="K136" s="2">
        <v>2.8702220000000002E-7</v>
      </c>
      <c r="L136" s="2">
        <v>7.9551000000000001E-7</v>
      </c>
      <c r="M136" s="2">
        <v>1.036664E-6</v>
      </c>
      <c r="N136" s="2">
        <v>7.2903059999999996E-7</v>
      </c>
      <c r="O136" s="2">
        <v>9.4135179999999996E-7</v>
      </c>
      <c r="P136" s="2">
        <v>6.156897E-7</v>
      </c>
      <c r="Q136" s="2">
        <v>6.5404000000000005E-7</v>
      </c>
      <c r="R136" s="2">
        <v>3.6454930000000002E-7</v>
      </c>
      <c r="S136" t="s">
        <v>0</v>
      </c>
      <c r="T136" s="2"/>
      <c r="U136" s="1">
        <f t="shared" si="2"/>
        <v>1.957976599345141</v>
      </c>
      <c r="V136" s="2"/>
      <c r="X136" s="2"/>
      <c r="Y136" s="2"/>
      <c r="Z136" s="2"/>
      <c r="AA136" s="2"/>
      <c r="AB136" s="2"/>
    </row>
    <row r="137" spans="1:29">
      <c r="A137">
        <v>28</v>
      </c>
      <c r="B137">
        <v>4</v>
      </c>
      <c r="C137">
        <v>2015</v>
      </c>
      <c r="D137">
        <v>23</v>
      </c>
      <c r="E137">
        <v>57</v>
      </c>
      <c r="F137">
        <v>7</v>
      </c>
      <c r="G137">
        <v>736082.99799800001</v>
      </c>
      <c r="H137">
        <v>59.937221999999998</v>
      </c>
      <c r="I137">
        <v>60.722610000000003</v>
      </c>
      <c r="J137" s="2">
        <v>6.1579499999999996E-7</v>
      </c>
      <c r="K137" s="2">
        <v>2.8706890000000002E-7</v>
      </c>
      <c r="L137" s="2">
        <v>7.9564699999999998E-7</v>
      </c>
      <c r="M137" s="2">
        <v>1.0368599999999999E-6</v>
      </c>
      <c r="N137" s="2">
        <v>7.2917860000000003E-7</v>
      </c>
      <c r="O137" s="2">
        <v>9.4153609999999999E-7</v>
      </c>
      <c r="P137" s="2">
        <v>6.1579499999999996E-7</v>
      </c>
      <c r="Q137" s="2">
        <v>6.541699E-7</v>
      </c>
      <c r="R137" s="2">
        <v>3.6462419999999998E-7</v>
      </c>
      <c r="S137" t="s">
        <v>0</v>
      </c>
      <c r="T137" s="2"/>
      <c r="U137" s="1">
        <f t="shared" si="2"/>
        <v>1.9890211410544438</v>
      </c>
      <c r="V137" s="2"/>
      <c r="X137" s="2"/>
      <c r="Y137" s="2"/>
      <c r="Z137" s="2"/>
      <c r="AA137" s="2"/>
      <c r="AB137" s="2"/>
    </row>
    <row r="138" spans="1:29">
      <c r="A138">
        <v>29</v>
      </c>
      <c r="B138">
        <v>4</v>
      </c>
      <c r="C138">
        <v>2015</v>
      </c>
      <c r="D138">
        <v>0</v>
      </c>
      <c r="E138">
        <v>0</v>
      </c>
      <c r="F138">
        <v>7</v>
      </c>
      <c r="G138">
        <v>736083.00008100003</v>
      </c>
      <c r="H138">
        <v>60.470602999999997</v>
      </c>
      <c r="I138">
        <v>61.260111999999999</v>
      </c>
      <c r="J138" s="2">
        <v>6.1590030000000003E-7</v>
      </c>
      <c r="K138" s="2">
        <v>2.8711570000000001E-7</v>
      </c>
      <c r="L138" s="2">
        <v>7.9578399999999995E-7</v>
      </c>
      <c r="M138" s="2">
        <v>1.0370570000000001E-6</v>
      </c>
      <c r="N138" s="2">
        <v>7.2932670000000003E-7</v>
      </c>
      <c r="O138" s="2">
        <v>9.4172029999999997E-7</v>
      </c>
      <c r="P138" s="2">
        <v>6.1590030000000003E-7</v>
      </c>
      <c r="Q138" s="2">
        <v>6.5429980000000004E-7</v>
      </c>
      <c r="R138" s="2">
        <v>3.6469929999999998E-7</v>
      </c>
      <c r="S138" t="s">
        <v>0</v>
      </c>
      <c r="T138" s="2"/>
      <c r="U138" s="1">
        <f t="shared" si="2"/>
        <v>2.0213550950593513</v>
      </c>
      <c r="V138" s="2"/>
      <c r="X138" s="2"/>
      <c r="Y138" s="2"/>
      <c r="Z138" s="2"/>
      <c r="AA138" s="2"/>
      <c r="AB138" s="2"/>
      <c r="AC138" s="2"/>
    </row>
    <row r="139" spans="1:29">
      <c r="A139">
        <v>29</v>
      </c>
      <c r="B139">
        <v>4</v>
      </c>
      <c r="C139">
        <v>2015</v>
      </c>
      <c r="D139">
        <v>0</v>
      </c>
      <c r="E139">
        <v>3</v>
      </c>
      <c r="F139">
        <v>7</v>
      </c>
      <c r="G139">
        <v>736083.00216399995</v>
      </c>
      <c r="H139">
        <v>61.005830000000003</v>
      </c>
      <c r="I139">
        <v>61.799402000000001</v>
      </c>
      <c r="J139" s="2">
        <v>6.160056E-7</v>
      </c>
      <c r="K139" s="2">
        <v>2.8716240000000001E-7</v>
      </c>
      <c r="L139" s="2">
        <v>7.9592100000000002E-7</v>
      </c>
      <c r="M139" s="2">
        <v>1.037253E-6</v>
      </c>
      <c r="N139" s="2">
        <v>7.2947489999999997E-7</v>
      </c>
      <c r="O139" s="2">
        <v>9.4190470000000004E-7</v>
      </c>
      <c r="P139" s="2">
        <v>6.160056E-7</v>
      </c>
      <c r="Q139" s="2">
        <v>6.5442980000000003E-7</v>
      </c>
      <c r="R139" s="2">
        <v>3.6477439999999998E-7</v>
      </c>
      <c r="S139" t="s">
        <v>0</v>
      </c>
      <c r="T139" s="2"/>
      <c r="U139" s="1">
        <f t="shared" si="2"/>
        <v>2.0550508595468071</v>
      </c>
      <c r="V139" s="2"/>
      <c r="X139" s="2"/>
      <c r="Y139" s="2"/>
      <c r="Z139" s="2"/>
      <c r="AA139" s="2"/>
      <c r="AB139" s="2"/>
      <c r="AC139" s="2"/>
    </row>
    <row r="140" spans="1:29">
      <c r="A140">
        <v>29</v>
      </c>
      <c r="B140">
        <v>4</v>
      </c>
      <c r="C140">
        <v>2015</v>
      </c>
      <c r="D140">
        <v>0</v>
      </c>
      <c r="E140">
        <v>6</v>
      </c>
      <c r="F140">
        <v>7</v>
      </c>
      <c r="G140">
        <v>736083.00424799998</v>
      </c>
      <c r="H140">
        <v>61.542836000000001</v>
      </c>
      <c r="I140">
        <v>62.340412999999998</v>
      </c>
      <c r="J140" s="2">
        <v>6.16111E-7</v>
      </c>
      <c r="K140" s="2">
        <v>2.872092E-7</v>
      </c>
      <c r="L140" s="2">
        <v>7.9605799999999999E-7</v>
      </c>
      <c r="M140" s="2">
        <v>1.0374499999999999E-6</v>
      </c>
      <c r="N140" s="2">
        <v>7.2962319999999995E-7</v>
      </c>
      <c r="O140" s="2">
        <v>9.4208929999999999E-7</v>
      </c>
      <c r="P140" s="2">
        <v>6.16111E-7</v>
      </c>
      <c r="Q140" s="2">
        <v>6.5456000000000001E-7</v>
      </c>
      <c r="R140" s="2">
        <v>3.6484949999999997E-7</v>
      </c>
      <c r="S140" t="s">
        <v>0</v>
      </c>
      <c r="T140" s="2"/>
      <c r="U140" s="1">
        <f t="shared" si="2"/>
        <v>2.0901863468556758</v>
      </c>
      <c r="V140" s="2"/>
      <c r="X140" s="2"/>
      <c r="Y140" s="2"/>
      <c r="Z140" s="2"/>
      <c r="AA140" s="2"/>
      <c r="AB140" s="2"/>
      <c r="AC140" s="2"/>
    </row>
    <row r="141" spans="1:29">
      <c r="A141">
        <v>29</v>
      </c>
      <c r="B141">
        <v>4</v>
      </c>
      <c r="C141">
        <v>2015</v>
      </c>
      <c r="D141">
        <v>0</v>
      </c>
      <c r="E141">
        <v>9</v>
      </c>
      <c r="F141">
        <v>7</v>
      </c>
      <c r="G141">
        <v>736083.00633100001</v>
      </c>
      <c r="H141">
        <v>62.081553999999997</v>
      </c>
      <c r="I141">
        <v>62.883076000000003</v>
      </c>
      <c r="J141" s="2">
        <v>6.1621640000000001E-7</v>
      </c>
      <c r="K141" s="2">
        <v>2.872559E-7</v>
      </c>
      <c r="L141" s="2">
        <v>7.9619510000000001E-7</v>
      </c>
      <c r="M141" s="2">
        <v>1.0376470000000001E-6</v>
      </c>
      <c r="N141" s="2">
        <v>7.2977179999999997E-7</v>
      </c>
      <c r="O141" s="2">
        <v>9.4227410000000003E-7</v>
      </c>
      <c r="P141" s="2">
        <v>6.1621640000000001E-7</v>
      </c>
      <c r="Q141" s="2">
        <v>6.5469039999999996E-7</v>
      </c>
      <c r="R141" s="2">
        <v>3.6492480000000001E-7</v>
      </c>
      <c r="S141" t="s">
        <v>0</v>
      </c>
      <c r="T141" s="2"/>
      <c r="U141" s="1">
        <f t="shared" si="2"/>
        <v>2.1268455161971409</v>
      </c>
      <c r="V141" s="2"/>
      <c r="X141" s="2"/>
      <c r="Y141" s="2"/>
      <c r="Z141" s="2"/>
      <c r="AA141" s="2"/>
      <c r="AB141" s="2"/>
      <c r="AC141" s="2"/>
    </row>
    <row r="142" spans="1:29">
      <c r="A142">
        <v>29</v>
      </c>
      <c r="B142">
        <v>4</v>
      </c>
      <c r="C142">
        <v>2015</v>
      </c>
      <c r="D142">
        <v>0</v>
      </c>
      <c r="E142">
        <v>12</v>
      </c>
      <c r="F142">
        <v>7</v>
      </c>
      <c r="G142">
        <v>736083.00841400004</v>
      </c>
      <c r="H142">
        <v>62.621920000000003</v>
      </c>
      <c r="I142">
        <v>63.427326999999998</v>
      </c>
      <c r="J142" s="2">
        <v>6.16322E-7</v>
      </c>
      <c r="K142" s="2">
        <v>2.8730269999999999E-7</v>
      </c>
      <c r="L142" s="2">
        <v>7.9633240000000001E-7</v>
      </c>
      <c r="M142" s="2">
        <v>1.037845E-6</v>
      </c>
      <c r="N142" s="2">
        <v>7.2992059999999997E-7</v>
      </c>
      <c r="O142" s="2">
        <v>9.4245919999999999E-7</v>
      </c>
      <c r="P142" s="2">
        <v>6.16322E-7</v>
      </c>
      <c r="Q142" s="2">
        <v>6.5482109999999995E-7</v>
      </c>
      <c r="R142" s="2">
        <v>3.6500019999999998E-7</v>
      </c>
      <c r="S142" t="s">
        <v>0</v>
      </c>
      <c r="T142" s="2"/>
      <c r="U142" s="1">
        <f t="shared" si="2"/>
        <v>2.16511918586348</v>
      </c>
      <c r="V142" s="2"/>
      <c r="X142" s="2"/>
      <c r="Y142" s="2"/>
      <c r="Z142" s="2"/>
      <c r="AA142" s="2"/>
      <c r="AB142" s="2"/>
      <c r="AC142" s="2"/>
    </row>
    <row r="143" spans="1:29">
      <c r="A143">
        <v>29</v>
      </c>
      <c r="B143">
        <v>4</v>
      </c>
      <c r="C143">
        <v>2015</v>
      </c>
      <c r="D143">
        <v>0</v>
      </c>
      <c r="E143">
        <v>15</v>
      </c>
      <c r="F143">
        <v>7</v>
      </c>
      <c r="G143">
        <v>736083.01049799996</v>
      </c>
      <c r="H143">
        <v>63.163873000000002</v>
      </c>
      <c r="I143">
        <v>63.973101</v>
      </c>
      <c r="J143" s="2">
        <v>6.1642779999999998E-7</v>
      </c>
      <c r="K143" s="2">
        <v>2.8734960000000002E-7</v>
      </c>
      <c r="L143" s="2">
        <v>7.9646989999999999E-7</v>
      </c>
      <c r="M143" s="2">
        <v>1.0380419999999999E-6</v>
      </c>
      <c r="N143" s="2">
        <v>7.300697E-7</v>
      </c>
      <c r="O143" s="2">
        <v>9.4264459999999999E-7</v>
      </c>
      <c r="P143" s="2">
        <v>6.1642779999999998E-7</v>
      </c>
      <c r="Q143" s="2">
        <v>6.5495200000000003E-7</v>
      </c>
      <c r="R143" s="2">
        <v>3.650757E-7</v>
      </c>
      <c r="S143" t="s">
        <v>0</v>
      </c>
      <c r="T143" s="2"/>
      <c r="U143" s="1">
        <f t="shared" si="2"/>
        <v>2.2051057456725722</v>
      </c>
      <c r="V143" s="2"/>
      <c r="X143" s="2"/>
      <c r="Y143" s="2"/>
      <c r="Z143" s="2"/>
      <c r="AA143" s="2"/>
      <c r="AB143" s="2"/>
      <c r="AC143" s="2"/>
    </row>
    <row r="144" spans="1:29">
      <c r="A144">
        <v>29</v>
      </c>
      <c r="B144">
        <v>4</v>
      </c>
      <c r="C144">
        <v>2015</v>
      </c>
      <c r="D144">
        <v>0</v>
      </c>
      <c r="E144">
        <v>18</v>
      </c>
      <c r="F144">
        <v>7</v>
      </c>
      <c r="G144">
        <v>736083.01258099999</v>
      </c>
      <c r="H144">
        <v>63.707352</v>
      </c>
      <c r="I144">
        <v>64.520336999999998</v>
      </c>
      <c r="J144" s="2">
        <v>6.1653380000000005E-7</v>
      </c>
      <c r="K144" s="2">
        <v>2.873965E-7</v>
      </c>
      <c r="L144" s="2">
        <v>7.9660750000000002E-7</v>
      </c>
      <c r="M144" s="2">
        <v>1.0382399999999999E-6</v>
      </c>
      <c r="N144" s="2">
        <v>7.3021919999999999E-7</v>
      </c>
      <c r="O144" s="2">
        <v>9.4283049999999999E-7</v>
      </c>
      <c r="P144" s="2">
        <v>6.1653380000000005E-7</v>
      </c>
      <c r="Q144" s="2">
        <v>6.5508329999999997E-7</v>
      </c>
      <c r="R144" s="2">
        <v>3.651515E-7</v>
      </c>
      <c r="S144" t="s">
        <v>0</v>
      </c>
      <c r="T144" s="2"/>
      <c r="U144" s="1">
        <f t="shared" si="2"/>
        <v>2.2469117240567571</v>
      </c>
      <c r="V144" s="2"/>
      <c r="X144" s="2"/>
      <c r="Y144" s="2"/>
      <c r="Z144" s="2"/>
      <c r="AA144" s="2"/>
      <c r="AB144" s="2"/>
      <c r="AC144" s="2"/>
    </row>
    <row r="145" spans="1:29">
      <c r="A145">
        <v>29</v>
      </c>
      <c r="B145">
        <v>4</v>
      </c>
      <c r="C145">
        <v>2015</v>
      </c>
      <c r="D145">
        <v>0</v>
      </c>
      <c r="E145">
        <v>21</v>
      </c>
      <c r="F145">
        <v>7</v>
      </c>
      <c r="G145">
        <v>736083.01466400002</v>
      </c>
      <c r="H145">
        <v>64.252296000000001</v>
      </c>
      <c r="I145">
        <v>65.068973999999997</v>
      </c>
      <c r="J145" s="2">
        <v>6.1663999999999999E-7</v>
      </c>
      <c r="K145" s="2">
        <v>2.8744349999999998E-7</v>
      </c>
      <c r="L145" s="2">
        <v>7.9674550000000002E-7</v>
      </c>
      <c r="M145" s="2">
        <v>1.0384390000000001E-6</v>
      </c>
      <c r="N145" s="2">
        <v>7.3036900000000002E-7</v>
      </c>
      <c r="O145" s="2">
        <v>9.4301679999999997E-7</v>
      </c>
      <c r="P145" s="2">
        <v>6.1663999999999999E-7</v>
      </c>
      <c r="Q145" s="2">
        <v>6.5521490000000004E-7</v>
      </c>
      <c r="R145" s="2">
        <v>3.6522739999999999E-7</v>
      </c>
      <c r="S145" t="s">
        <v>0</v>
      </c>
      <c r="T145" s="2"/>
      <c r="U145" s="1">
        <f t="shared" si="2"/>
        <v>2.2906526429640373</v>
      </c>
      <c r="V145" s="2"/>
      <c r="X145" s="2"/>
      <c r="Y145" s="2"/>
      <c r="Z145" s="2"/>
      <c r="AA145" s="2"/>
      <c r="AB145" s="2"/>
      <c r="AC145" s="2"/>
    </row>
    <row r="146" spans="1:29">
      <c r="A146">
        <v>29</v>
      </c>
      <c r="B146">
        <v>4</v>
      </c>
      <c r="C146">
        <v>2015</v>
      </c>
      <c r="D146">
        <v>0</v>
      </c>
      <c r="E146">
        <v>24</v>
      </c>
      <c r="F146">
        <v>7</v>
      </c>
      <c r="G146">
        <v>736083.01674800005</v>
      </c>
      <c r="H146">
        <v>64.798649999999995</v>
      </c>
      <c r="I146">
        <v>65.618951999999993</v>
      </c>
      <c r="J146" s="2">
        <v>6.1674649999999997E-7</v>
      </c>
      <c r="K146" s="2">
        <v>2.8749059999999999E-7</v>
      </c>
      <c r="L146" s="2">
        <v>7.9688380000000005E-7</v>
      </c>
      <c r="M146" s="2">
        <v>1.0386380000000001E-6</v>
      </c>
      <c r="N146" s="2">
        <v>7.3051929999999995E-7</v>
      </c>
      <c r="O146" s="2">
        <v>9.4320359999999996E-7</v>
      </c>
      <c r="P146" s="2">
        <v>6.1674649999999997E-7</v>
      </c>
      <c r="Q146" s="2">
        <v>6.5534689999999998E-7</v>
      </c>
      <c r="R146" s="2">
        <v>3.6530350000000001E-7</v>
      </c>
      <c r="S146" t="s">
        <v>0</v>
      </c>
      <c r="T146" s="2"/>
      <c r="U146" s="1">
        <f t="shared" si="2"/>
        <v>2.336454496403642</v>
      </c>
      <c r="V146" s="2"/>
      <c r="X146" s="2"/>
      <c r="Y146" s="2"/>
      <c r="Z146" s="2"/>
      <c r="AA146" s="2"/>
      <c r="AB146" s="2"/>
      <c r="AC146" s="2"/>
    </row>
    <row r="147" spans="1:29">
      <c r="A147">
        <v>29</v>
      </c>
      <c r="B147">
        <v>4</v>
      </c>
      <c r="C147">
        <v>2015</v>
      </c>
      <c r="D147">
        <v>0</v>
      </c>
      <c r="E147">
        <v>27</v>
      </c>
      <c r="F147">
        <v>7</v>
      </c>
      <c r="G147">
        <v>736083.01883099996</v>
      </c>
      <c r="H147">
        <v>65.346355000000003</v>
      </c>
      <c r="I147">
        <v>66.170214999999999</v>
      </c>
      <c r="J147" s="2">
        <v>6.1685340000000002E-7</v>
      </c>
      <c r="K147" s="2">
        <v>2.8753780000000001E-7</v>
      </c>
      <c r="L147" s="2">
        <v>7.9702250000000004E-7</v>
      </c>
      <c r="M147" s="2">
        <v>1.0388370000000001E-6</v>
      </c>
      <c r="N147" s="2">
        <v>7.3066999999999996E-7</v>
      </c>
      <c r="O147" s="2">
        <v>9.4339100000000001E-7</v>
      </c>
      <c r="P147" s="2">
        <v>6.1685340000000002E-7</v>
      </c>
      <c r="Q147" s="2">
        <v>6.5547929999999999E-7</v>
      </c>
      <c r="R147" s="2">
        <v>3.6537980000000002E-7</v>
      </c>
      <c r="S147" t="s">
        <v>0</v>
      </c>
      <c r="T147" s="2"/>
      <c r="U147" s="1">
        <f t="shared" si="2"/>
        <v>2.3844540627118915</v>
      </c>
      <c r="V147" s="2"/>
      <c r="X147" s="2"/>
      <c r="Y147" s="2"/>
      <c r="Z147" s="2"/>
      <c r="AA147" s="2"/>
      <c r="AB147" s="2"/>
      <c r="AC147" s="2"/>
    </row>
    <row r="148" spans="1:29">
      <c r="A148">
        <v>29</v>
      </c>
      <c r="B148">
        <v>4</v>
      </c>
      <c r="C148">
        <v>2015</v>
      </c>
      <c r="D148">
        <v>0</v>
      </c>
      <c r="E148">
        <v>30</v>
      </c>
      <c r="F148">
        <v>7</v>
      </c>
      <c r="G148">
        <v>736083.02091399999</v>
      </c>
      <c r="H148">
        <v>65.895356000000007</v>
      </c>
      <c r="I148">
        <v>66.722703999999993</v>
      </c>
      <c r="J148" s="2">
        <v>6.1696059999999999E-7</v>
      </c>
      <c r="K148" s="2">
        <v>2.875852E-7</v>
      </c>
      <c r="L148" s="2">
        <v>7.9716170000000005E-7</v>
      </c>
      <c r="M148" s="2">
        <v>1.0390379999999999E-6</v>
      </c>
      <c r="N148" s="2">
        <v>7.3082130000000003E-7</v>
      </c>
      <c r="O148" s="2">
        <v>9.4357900000000001E-7</v>
      </c>
      <c r="P148" s="2">
        <v>6.1696059999999999E-7</v>
      </c>
      <c r="Q148" s="2">
        <v>6.5561229999999996E-7</v>
      </c>
      <c r="R148" s="2">
        <v>3.654565E-7</v>
      </c>
      <c r="S148" t="s">
        <v>0</v>
      </c>
      <c r="T148" s="2"/>
      <c r="U148" s="1">
        <f t="shared" si="2"/>
        <v>2.4348008237533527</v>
      </c>
      <c r="V148" s="2"/>
      <c r="X148" s="2"/>
      <c r="Y148" s="2"/>
      <c r="Z148" s="2"/>
      <c r="AA148" s="2"/>
      <c r="AB148" s="2"/>
    </row>
    <row r="149" spans="1:29">
      <c r="A149">
        <v>29</v>
      </c>
      <c r="B149">
        <v>4</v>
      </c>
      <c r="C149">
        <v>2015</v>
      </c>
      <c r="D149">
        <v>0</v>
      </c>
      <c r="E149">
        <v>33</v>
      </c>
      <c r="F149">
        <v>7</v>
      </c>
      <c r="G149">
        <v>736083.02299800003</v>
      </c>
      <c r="H149">
        <v>66.445599999999999</v>
      </c>
      <c r="I149">
        <v>67.276365999999996</v>
      </c>
      <c r="J149" s="2">
        <v>6.1706820000000004E-7</v>
      </c>
      <c r="K149" s="2">
        <v>2.8763269999999999E-7</v>
      </c>
      <c r="L149" s="2">
        <v>7.9730119999999998E-7</v>
      </c>
      <c r="M149" s="2">
        <v>1.039239E-6</v>
      </c>
      <c r="N149" s="2">
        <v>7.3097310000000001E-7</v>
      </c>
      <c r="O149" s="2">
        <v>9.4376770000000001E-7</v>
      </c>
      <c r="P149" s="2">
        <v>6.1706820000000004E-7</v>
      </c>
      <c r="Q149" s="2">
        <v>6.557457E-7</v>
      </c>
      <c r="R149" s="2">
        <v>3.6553340000000002E-7</v>
      </c>
      <c r="S149" t="s">
        <v>0</v>
      </c>
      <c r="T149" s="2"/>
      <c r="U149" s="1">
        <f t="shared" si="2"/>
        <v>2.4876582709874575</v>
      </c>
      <c r="V149" s="2"/>
      <c r="X149" s="2"/>
      <c r="Y149" s="2"/>
      <c r="Z149" s="2"/>
      <c r="AA149" s="2"/>
      <c r="AB149" s="2"/>
      <c r="AC149" s="2"/>
    </row>
    <row r="150" spans="1:29">
      <c r="A150">
        <v>29</v>
      </c>
      <c r="B150">
        <v>4</v>
      </c>
      <c r="C150">
        <v>2015</v>
      </c>
      <c r="D150">
        <v>0</v>
      </c>
      <c r="E150">
        <v>36</v>
      </c>
      <c r="F150">
        <v>7</v>
      </c>
      <c r="G150">
        <v>736083.02508100006</v>
      </c>
      <c r="H150">
        <v>66.997033999999999</v>
      </c>
      <c r="I150">
        <v>67.831147000000001</v>
      </c>
      <c r="J150" s="2">
        <v>6.1717619999999995E-7</v>
      </c>
      <c r="K150" s="2">
        <v>2.8768040000000001E-7</v>
      </c>
      <c r="L150" s="2">
        <v>7.9744140000000002E-7</v>
      </c>
      <c r="M150" s="2">
        <v>1.03944E-6</v>
      </c>
      <c r="N150" s="2">
        <v>7.3112550000000004E-7</v>
      </c>
      <c r="O150" s="2">
        <v>9.4395710000000001E-7</v>
      </c>
      <c r="P150" s="2">
        <v>6.1717619999999995E-7</v>
      </c>
      <c r="Q150" s="2">
        <v>6.5587969999999999E-7</v>
      </c>
      <c r="R150" s="2">
        <v>3.6561060000000001E-7</v>
      </c>
      <c r="S150" t="s">
        <v>0</v>
      </c>
      <c r="T150" s="2"/>
      <c r="U150" s="1">
        <f t="shared" si="2"/>
        <v>2.5432053708540665</v>
      </c>
      <c r="V150" s="2"/>
      <c r="X150" s="2"/>
      <c r="Y150" s="2"/>
      <c r="Z150" s="2"/>
      <c r="AA150" s="2"/>
      <c r="AB150" s="2"/>
      <c r="AC150" s="2"/>
    </row>
    <row r="151" spans="1:29">
      <c r="A151">
        <v>29</v>
      </c>
      <c r="B151">
        <v>4</v>
      </c>
      <c r="C151">
        <v>2015</v>
      </c>
      <c r="D151">
        <v>0</v>
      </c>
      <c r="E151">
        <v>39</v>
      </c>
      <c r="F151">
        <v>7</v>
      </c>
      <c r="G151">
        <v>736083.02716399997</v>
      </c>
      <c r="H151">
        <v>67.549605999999997</v>
      </c>
      <c r="I151">
        <v>68.386993000000004</v>
      </c>
      <c r="J151" s="2">
        <v>6.1728469999999998E-7</v>
      </c>
      <c r="K151" s="2">
        <v>2.8772830000000002E-7</v>
      </c>
      <c r="L151" s="2">
        <v>7.9758200000000003E-7</v>
      </c>
      <c r="M151" s="2">
        <v>1.0396430000000001E-6</v>
      </c>
      <c r="N151" s="2">
        <v>7.3127859999999997E-7</v>
      </c>
      <c r="O151" s="2">
        <v>9.4414739999999999E-7</v>
      </c>
      <c r="P151" s="2">
        <v>6.1728469999999998E-7</v>
      </c>
      <c r="Q151" s="2">
        <v>6.5601430000000004E-7</v>
      </c>
      <c r="R151" s="2">
        <v>3.6568809999999998E-7</v>
      </c>
      <c r="S151" t="s">
        <v>0</v>
      </c>
      <c r="T151" s="2"/>
      <c r="U151" s="1">
        <f t="shared" si="2"/>
        <v>2.6016385368002632</v>
      </c>
      <c r="V151" s="2"/>
      <c r="X151" s="2"/>
      <c r="Y151" s="2"/>
      <c r="Z151" s="2"/>
      <c r="AA151" s="2"/>
      <c r="AB151" s="2"/>
      <c r="AC151" s="2"/>
    </row>
    <row r="152" spans="1:29">
      <c r="A152">
        <v>29</v>
      </c>
      <c r="B152">
        <v>4</v>
      </c>
      <c r="C152">
        <v>2015</v>
      </c>
      <c r="D152">
        <v>0</v>
      </c>
      <c r="E152">
        <v>42</v>
      </c>
      <c r="F152">
        <v>7</v>
      </c>
      <c r="G152">
        <v>736083.02924800001</v>
      </c>
      <c r="H152">
        <v>68.103264999999993</v>
      </c>
      <c r="I152">
        <v>68.943853000000004</v>
      </c>
      <c r="J152" s="2">
        <v>6.1739359999999998E-7</v>
      </c>
      <c r="K152" s="2">
        <v>2.8777640000000002E-7</v>
      </c>
      <c r="L152" s="2">
        <v>7.9772330000000003E-7</v>
      </c>
      <c r="M152" s="2">
        <v>1.039846E-6</v>
      </c>
      <c r="N152" s="2">
        <v>7.3143229999999996E-7</v>
      </c>
      <c r="O152" s="2">
        <v>9.4433850000000001E-7</v>
      </c>
      <c r="P152" s="2">
        <v>6.1739359999999998E-7</v>
      </c>
      <c r="Q152" s="2">
        <v>6.5614959999999999E-7</v>
      </c>
      <c r="R152" s="2">
        <v>3.6576589999999998E-7</v>
      </c>
      <c r="S152" t="s">
        <v>0</v>
      </c>
      <c r="T152" s="2"/>
      <c r="U152" s="1">
        <f t="shared" si="2"/>
        <v>2.663173795180112</v>
      </c>
      <c r="V152" s="2"/>
      <c r="X152" s="2"/>
      <c r="Y152" s="2"/>
      <c r="Z152" s="2"/>
      <c r="AA152" s="2"/>
      <c r="AB152" s="2"/>
      <c r="AC152" s="2"/>
    </row>
    <row r="153" spans="1:29">
      <c r="A153">
        <v>29</v>
      </c>
      <c r="B153">
        <v>4</v>
      </c>
      <c r="C153">
        <v>2015</v>
      </c>
      <c r="D153">
        <v>0</v>
      </c>
      <c r="E153">
        <v>45</v>
      </c>
      <c r="F153">
        <v>7</v>
      </c>
      <c r="G153">
        <v>736083.03133100003</v>
      </c>
      <c r="H153">
        <v>68.657962999999995</v>
      </c>
      <c r="I153">
        <v>69.501677000000001</v>
      </c>
      <c r="J153" s="2">
        <v>6.1750310000000004E-7</v>
      </c>
      <c r="K153" s="2">
        <v>2.878247E-7</v>
      </c>
      <c r="L153" s="2">
        <v>7.9786530000000003E-7</v>
      </c>
      <c r="M153" s="2">
        <v>1.0400509999999999E-6</v>
      </c>
      <c r="N153" s="2">
        <v>7.3158679999999999E-7</v>
      </c>
      <c r="O153" s="2">
        <v>9.4453050000000002E-7</v>
      </c>
      <c r="P153" s="2">
        <v>6.1750310000000004E-7</v>
      </c>
      <c r="Q153" s="2">
        <v>6.5628549999999999E-7</v>
      </c>
      <c r="R153" s="2">
        <v>3.6584419999999999E-7</v>
      </c>
      <c r="S153" t="s">
        <v>0</v>
      </c>
      <c r="T153" s="2"/>
      <c r="U153" s="1">
        <f t="shared" si="2"/>
        <v>2.7280495200209245</v>
      </c>
      <c r="V153" s="2"/>
      <c r="X153" s="2"/>
      <c r="Y153" s="2"/>
      <c r="Z153" s="2"/>
      <c r="AA153" s="2"/>
      <c r="AB153" s="2"/>
      <c r="AC153" s="2"/>
    </row>
    <row r="154" spans="1:29">
      <c r="A154">
        <v>29</v>
      </c>
      <c r="B154">
        <v>4</v>
      </c>
      <c r="C154">
        <v>2015</v>
      </c>
      <c r="D154">
        <v>0</v>
      </c>
      <c r="E154">
        <v>48</v>
      </c>
      <c r="F154">
        <v>7</v>
      </c>
      <c r="G154">
        <v>736083.03341399995</v>
      </c>
      <c r="H154">
        <v>69.213650000000001</v>
      </c>
      <c r="I154">
        <v>70.060413999999994</v>
      </c>
      <c r="J154" s="2">
        <v>6.1761320000000005E-7</v>
      </c>
      <c r="K154" s="2">
        <v>2.8787320000000001E-7</v>
      </c>
      <c r="L154" s="2">
        <v>7.9800789999999999E-7</v>
      </c>
      <c r="M154" s="2">
        <v>1.0402560000000001E-6</v>
      </c>
      <c r="N154" s="2">
        <v>7.3174200000000002E-7</v>
      </c>
      <c r="O154" s="2">
        <v>9.447234E-7</v>
      </c>
      <c r="P154" s="2">
        <v>6.1761320000000005E-7</v>
      </c>
      <c r="Q154" s="2">
        <v>6.5642209999999999E-7</v>
      </c>
      <c r="R154" s="2">
        <v>3.6592279999999998E-7</v>
      </c>
      <c r="S154" t="s">
        <v>0</v>
      </c>
      <c r="T154" s="2"/>
      <c r="U154" s="1">
        <f t="shared" si="2"/>
        <v>2.7965287485551427</v>
      </c>
      <c r="V154" s="2"/>
      <c r="X154" s="2"/>
      <c r="Y154" s="2"/>
      <c r="Z154" s="2"/>
      <c r="AA154" s="2"/>
      <c r="AB154" s="2"/>
      <c r="AC154" s="2"/>
    </row>
    <row r="155" spans="1:29">
      <c r="A155">
        <v>29</v>
      </c>
      <c r="B155">
        <v>4</v>
      </c>
      <c r="C155">
        <v>2015</v>
      </c>
      <c r="D155">
        <v>0</v>
      </c>
      <c r="E155">
        <v>51</v>
      </c>
      <c r="F155">
        <v>7</v>
      </c>
      <c r="G155">
        <v>736083.03549799998</v>
      </c>
      <c r="H155">
        <v>69.77028</v>
      </c>
      <c r="I155">
        <v>70.620017000000004</v>
      </c>
      <c r="J155" s="2">
        <v>6.1772390000000001E-7</v>
      </c>
      <c r="K155" s="2">
        <v>2.87922E-7</v>
      </c>
      <c r="L155" s="2">
        <v>7.9815129999999999E-7</v>
      </c>
      <c r="M155" s="2">
        <v>1.0404630000000001E-6</v>
      </c>
      <c r="N155" s="2">
        <v>7.3189810000000003E-7</v>
      </c>
      <c r="O155" s="2">
        <v>9.4491739999999996E-7</v>
      </c>
      <c r="P155" s="2">
        <v>6.1772390000000001E-7</v>
      </c>
      <c r="Q155" s="2">
        <v>6.5655950000000004E-7</v>
      </c>
      <c r="R155" s="2">
        <v>3.6600179999999999E-7</v>
      </c>
      <c r="S155" t="s">
        <v>0</v>
      </c>
      <c r="T155" s="2"/>
      <c r="U155" s="1">
        <f t="shared" si="2"/>
        <v>2.8689032307853153</v>
      </c>
      <c r="V155" s="2"/>
      <c r="X155" s="2"/>
      <c r="Y155" s="2"/>
      <c r="Z155" s="2"/>
      <c r="AA155" s="2"/>
      <c r="AB155" s="2"/>
      <c r="AC155" s="2"/>
    </row>
    <row r="156" spans="1:29">
      <c r="A156">
        <v>29</v>
      </c>
      <c r="B156">
        <v>4</v>
      </c>
      <c r="C156">
        <v>2015</v>
      </c>
      <c r="D156">
        <v>0</v>
      </c>
      <c r="E156">
        <v>54</v>
      </c>
      <c r="F156">
        <v>7</v>
      </c>
      <c r="G156">
        <v>736083.03758100001</v>
      </c>
      <c r="H156">
        <v>70.327804999999998</v>
      </c>
      <c r="I156">
        <v>71.180439000000007</v>
      </c>
      <c r="J156" s="2">
        <v>6.1783529999999998E-7</v>
      </c>
      <c r="K156" s="2">
        <v>2.8797099999999998E-7</v>
      </c>
      <c r="L156" s="2">
        <v>7.9829550000000003E-7</v>
      </c>
      <c r="M156" s="2">
        <v>1.0406700000000001E-6</v>
      </c>
      <c r="N156" s="2">
        <v>7.3205499999999997E-7</v>
      </c>
      <c r="O156" s="2">
        <v>9.4511240000000005E-7</v>
      </c>
      <c r="P156" s="2">
        <v>6.1783529999999998E-7</v>
      </c>
      <c r="Q156" s="2">
        <v>6.5669759999999997E-7</v>
      </c>
      <c r="R156" s="2">
        <v>3.6608130000000001E-7</v>
      </c>
      <c r="S156" t="s">
        <v>0</v>
      </c>
      <c r="T156" s="2"/>
      <c r="U156" s="1">
        <f t="shared" si="2"/>
        <v>2.9454965827681145</v>
      </c>
      <c r="V156" s="2"/>
      <c r="X156" s="2"/>
      <c r="Y156" s="2"/>
      <c r="Z156" s="2"/>
      <c r="AA156" s="2"/>
      <c r="AB156" s="2"/>
      <c r="AC156" s="2"/>
    </row>
    <row r="157" spans="1:29">
      <c r="A157">
        <v>29</v>
      </c>
      <c r="B157">
        <v>4</v>
      </c>
      <c r="C157">
        <v>2015</v>
      </c>
      <c r="D157">
        <v>0</v>
      </c>
      <c r="E157">
        <v>57</v>
      </c>
      <c r="F157">
        <v>7</v>
      </c>
      <c r="G157">
        <v>736083.03966400004</v>
      </c>
      <c r="H157">
        <v>70.886179999999996</v>
      </c>
      <c r="I157">
        <v>71.741631999999996</v>
      </c>
      <c r="J157" s="2">
        <v>6.179473E-7</v>
      </c>
      <c r="K157" s="2">
        <v>2.8802039999999998E-7</v>
      </c>
      <c r="L157" s="2">
        <v>7.9844050000000001E-7</v>
      </c>
      <c r="M157" s="2">
        <v>1.0408789999999999E-6</v>
      </c>
      <c r="N157" s="2">
        <v>7.3221289999999995E-7</v>
      </c>
      <c r="O157" s="2">
        <v>9.4530860000000004E-7</v>
      </c>
      <c r="P157" s="2">
        <v>6.179473E-7</v>
      </c>
      <c r="Q157" s="2">
        <v>6.568366E-7</v>
      </c>
      <c r="R157" s="2">
        <v>3.661612E-7</v>
      </c>
      <c r="S157" t="s">
        <v>0</v>
      </c>
      <c r="T157" s="2"/>
      <c r="U157" s="1">
        <f t="shared" si="2"/>
        <v>3.0266694688885458</v>
      </c>
      <c r="V157" s="2"/>
      <c r="X157" s="2"/>
      <c r="Y157" s="2"/>
      <c r="Z157" s="2"/>
      <c r="AA157" s="2"/>
      <c r="AB157" s="2"/>
      <c r="AC157" s="2"/>
    </row>
    <row r="158" spans="1:29">
      <c r="A158">
        <v>29</v>
      </c>
      <c r="B158">
        <v>4</v>
      </c>
      <c r="C158">
        <v>2015</v>
      </c>
      <c r="D158">
        <v>1</v>
      </c>
      <c r="E158">
        <v>0</v>
      </c>
      <c r="F158">
        <v>7</v>
      </c>
      <c r="G158">
        <v>736083.04174799996</v>
      </c>
      <c r="H158">
        <v>71.445358999999996</v>
      </c>
      <c r="I158">
        <v>72.303550000000001</v>
      </c>
      <c r="J158" s="2">
        <v>6.1806000000000002E-7</v>
      </c>
      <c r="K158" s="2">
        <v>2.880701E-7</v>
      </c>
      <c r="L158" s="2">
        <v>7.9858650000000002E-7</v>
      </c>
      <c r="M158" s="2">
        <v>1.041089E-6</v>
      </c>
      <c r="N158" s="2">
        <v>7.3237159999999997E-7</v>
      </c>
      <c r="O158" s="2">
        <v>9.4550600000000005E-7</v>
      </c>
      <c r="P158" s="2">
        <v>6.1806000000000002E-7</v>
      </c>
      <c r="Q158" s="2">
        <v>6.5697650000000001E-7</v>
      </c>
      <c r="R158" s="2">
        <v>3.6624150000000002E-7</v>
      </c>
      <c r="S158" t="s">
        <v>0</v>
      </c>
      <c r="T158" s="2"/>
      <c r="U158" s="1">
        <f t="shared" si="2"/>
        <v>3.1128243836925189</v>
      </c>
      <c r="V158" s="2"/>
      <c r="X158" s="2"/>
      <c r="Y158" s="2"/>
      <c r="Z158" s="2"/>
      <c r="AA158" s="2"/>
      <c r="AB158" s="2"/>
      <c r="AC158" s="2"/>
    </row>
    <row r="159" spans="1:29">
      <c r="A159">
        <v>29</v>
      </c>
      <c r="B159">
        <v>4</v>
      </c>
      <c r="C159">
        <v>2015</v>
      </c>
      <c r="D159">
        <v>1</v>
      </c>
      <c r="E159">
        <v>3</v>
      </c>
      <c r="F159">
        <v>7</v>
      </c>
      <c r="G159">
        <v>736083.04383099999</v>
      </c>
      <c r="H159">
        <v>72.005298999999994</v>
      </c>
      <c r="I159">
        <v>72.866150000000005</v>
      </c>
      <c r="J159" s="2">
        <v>6.1817349999999997E-7</v>
      </c>
      <c r="K159" s="2">
        <v>2.8812000000000002E-7</v>
      </c>
      <c r="L159" s="2">
        <v>7.9873329999999996E-7</v>
      </c>
      <c r="M159" s="2">
        <v>1.0413000000000001E-6</v>
      </c>
      <c r="N159" s="2">
        <v>7.3253139999999995E-7</v>
      </c>
      <c r="O159" s="2">
        <v>9.4570459999999996E-7</v>
      </c>
      <c r="P159" s="2">
        <v>6.1817349999999997E-7</v>
      </c>
      <c r="Q159" s="2">
        <v>6.571173E-7</v>
      </c>
      <c r="R159" s="2">
        <v>3.6632239999999998E-7</v>
      </c>
      <c r="S159" t="s">
        <v>0</v>
      </c>
      <c r="T159" s="2"/>
      <c r="U159" s="1">
        <f t="shared" si="2"/>
        <v>3.2044125157711467</v>
      </c>
      <c r="V159" s="2"/>
      <c r="X159" s="2"/>
      <c r="Y159" s="2"/>
      <c r="Z159" s="2"/>
      <c r="AA159" s="2"/>
      <c r="AB159" s="2"/>
      <c r="AC159" s="2"/>
    </row>
    <row r="160" spans="1:29">
      <c r="A160">
        <v>29</v>
      </c>
      <c r="B160">
        <v>4</v>
      </c>
      <c r="C160">
        <v>2015</v>
      </c>
      <c r="D160">
        <v>1</v>
      </c>
      <c r="E160">
        <v>6</v>
      </c>
      <c r="F160">
        <v>7</v>
      </c>
      <c r="G160">
        <v>736083.04591400002</v>
      </c>
      <c r="H160">
        <v>72.565956999999997</v>
      </c>
      <c r="I160">
        <v>73.429385999999994</v>
      </c>
      <c r="J160" s="2">
        <v>6.1828779999999997E-7</v>
      </c>
      <c r="K160" s="2">
        <v>2.881703E-7</v>
      </c>
      <c r="L160" s="2">
        <v>7.9888119999999998E-7</v>
      </c>
      <c r="M160" s="2">
        <v>1.041513E-6</v>
      </c>
      <c r="N160" s="2">
        <v>7.3269219999999997E-7</v>
      </c>
      <c r="O160" s="2">
        <v>9.4590450000000004E-7</v>
      </c>
      <c r="P160" s="2">
        <v>6.1828779999999997E-7</v>
      </c>
      <c r="Q160" s="2">
        <v>6.5725899999999997E-7</v>
      </c>
      <c r="R160" s="2">
        <v>3.6640380000000002E-7</v>
      </c>
      <c r="S160" t="s">
        <v>0</v>
      </c>
      <c r="T160" s="2"/>
      <c r="U160" s="1">
        <f t="shared" si="2"/>
        <v>3.3019407386555981</v>
      </c>
      <c r="V160" s="2"/>
      <c r="X160" s="2"/>
      <c r="Y160" s="2"/>
      <c r="Z160" s="2"/>
      <c r="AA160" s="2"/>
      <c r="AB160" s="2"/>
      <c r="AC160" s="2"/>
    </row>
    <row r="161" spans="1:29">
      <c r="A161">
        <v>29</v>
      </c>
      <c r="B161">
        <v>4</v>
      </c>
      <c r="C161">
        <v>2015</v>
      </c>
      <c r="D161">
        <v>1</v>
      </c>
      <c r="E161">
        <v>9</v>
      </c>
      <c r="F161">
        <v>7</v>
      </c>
      <c r="G161">
        <v>736083.04799800005</v>
      </c>
      <c r="H161">
        <v>73.127289000000005</v>
      </c>
      <c r="I161">
        <v>73.993216000000004</v>
      </c>
      <c r="J161" s="2">
        <v>6.1840290000000002E-7</v>
      </c>
      <c r="K161" s="2">
        <v>2.88221E-7</v>
      </c>
      <c r="L161" s="2">
        <v>7.9902999999999998E-7</v>
      </c>
      <c r="M161" s="2">
        <v>1.041727E-6</v>
      </c>
      <c r="N161" s="2">
        <v>7.3285410000000005E-7</v>
      </c>
      <c r="O161" s="2">
        <v>9.4610569999999996E-7</v>
      </c>
      <c r="P161" s="2">
        <v>6.1840290000000002E-7</v>
      </c>
      <c r="Q161" s="2">
        <v>6.5740169999999997E-7</v>
      </c>
      <c r="R161" s="2">
        <v>3.6648570000000001E-7</v>
      </c>
      <c r="S161" t="s">
        <v>0</v>
      </c>
      <c r="T161" s="2"/>
      <c r="U161" s="1">
        <f t="shared" si="2"/>
        <v>3.4059801989428973</v>
      </c>
      <c r="V161" s="2"/>
      <c r="X161" s="2"/>
      <c r="Y161" s="2"/>
      <c r="Z161" s="2"/>
      <c r="AA161" s="2"/>
      <c r="AB161" s="2"/>
      <c r="AC161" s="2"/>
    </row>
    <row r="162" spans="1:29">
      <c r="A162">
        <v>29</v>
      </c>
      <c r="B162">
        <v>4</v>
      </c>
      <c r="C162">
        <v>2015</v>
      </c>
      <c r="D162">
        <v>1</v>
      </c>
      <c r="E162">
        <v>12</v>
      </c>
      <c r="F162">
        <v>7</v>
      </c>
      <c r="G162">
        <v>736083.05008099996</v>
      </c>
      <c r="H162">
        <v>73.689255000000003</v>
      </c>
      <c r="I162">
        <v>74.557596000000004</v>
      </c>
      <c r="J162" s="2">
        <v>6.185188E-7</v>
      </c>
      <c r="K162" s="2">
        <v>2.8827199999999998E-7</v>
      </c>
      <c r="L162" s="2">
        <v>7.9917999999999999E-7</v>
      </c>
      <c r="M162" s="2">
        <v>1.0419430000000001E-6</v>
      </c>
      <c r="N162" s="2">
        <v>7.330171E-7</v>
      </c>
      <c r="O162" s="2">
        <v>9.4630829999999998E-7</v>
      </c>
      <c r="P162" s="2">
        <v>6.185188E-7</v>
      </c>
      <c r="Q162" s="2">
        <v>6.575454E-7</v>
      </c>
      <c r="R162" s="2">
        <v>3.6656820000000001E-7</v>
      </c>
      <c r="S162" t="s">
        <v>0</v>
      </c>
      <c r="T162" s="2"/>
      <c r="U162" s="1">
        <f t="shared" si="2"/>
        <v>3.5171777516318175</v>
      </c>
      <c r="V162" s="2"/>
      <c r="X162" s="2"/>
      <c r="Y162" s="2"/>
      <c r="Z162" s="2"/>
      <c r="AA162" s="2"/>
      <c r="AB162" s="2"/>
      <c r="AC162" s="2"/>
    </row>
    <row r="163" spans="1:29">
      <c r="A163">
        <v>29</v>
      </c>
      <c r="B163">
        <v>4</v>
      </c>
      <c r="C163">
        <v>2015</v>
      </c>
      <c r="D163">
        <v>1</v>
      </c>
      <c r="E163">
        <v>15</v>
      </c>
      <c r="F163">
        <v>6</v>
      </c>
      <c r="G163">
        <v>736083.05215300003</v>
      </c>
      <c r="H163">
        <v>74.248683999999997</v>
      </c>
      <c r="I163">
        <v>75.119344999999996</v>
      </c>
      <c r="J163" s="2">
        <v>6.1863500000000001E-7</v>
      </c>
      <c r="K163" s="2">
        <v>2.883231E-7</v>
      </c>
      <c r="L163" s="2">
        <v>7.9933019999999998E-7</v>
      </c>
      <c r="M163" s="2">
        <v>1.0421590000000001E-6</v>
      </c>
      <c r="N163" s="2">
        <v>7.3318030000000003E-7</v>
      </c>
      <c r="O163" s="2">
        <v>9.4651129999999997E-7</v>
      </c>
      <c r="P163" s="2">
        <v>6.1863500000000001E-7</v>
      </c>
      <c r="Q163" s="2">
        <v>6.5768930000000001E-7</v>
      </c>
      <c r="R163" s="2">
        <v>3.6665080000000001E-7</v>
      </c>
      <c r="S163" t="s">
        <v>0</v>
      </c>
      <c r="T163" s="2"/>
      <c r="U163" s="1">
        <f t="shared" si="2"/>
        <v>3.6355821324485555</v>
      </c>
      <c r="V163" s="2"/>
      <c r="Z163" s="2"/>
    </row>
    <row r="164" spans="1:29">
      <c r="A164">
        <v>29</v>
      </c>
      <c r="B164">
        <v>4</v>
      </c>
      <c r="C164">
        <v>2015</v>
      </c>
      <c r="D164">
        <v>1</v>
      </c>
      <c r="E164">
        <v>18</v>
      </c>
      <c r="F164">
        <v>6</v>
      </c>
      <c r="G164">
        <v>736083.05423600005</v>
      </c>
      <c r="H164">
        <v>74.811789000000005</v>
      </c>
      <c r="I164">
        <v>75.684698999999995</v>
      </c>
      <c r="J164" s="2">
        <v>6.187528E-7</v>
      </c>
      <c r="K164" s="2">
        <v>2.8837500000000001E-7</v>
      </c>
      <c r="L164" s="2">
        <v>7.9948240000000003E-7</v>
      </c>
      <c r="M164" s="2">
        <v>1.042378E-6</v>
      </c>
      <c r="N164" s="2">
        <v>7.3334559999999996E-7</v>
      </c>
      <c r="O164" s="2">
        <v>9.4671680000000004E-7</v>
      </c>
      <c r="P164" s="2">
        <v>6.187528E-7</v>
      </c>
      <c r="Q164" s="2">
        <v>6.5783519999999997E-7</v>
      </c>
      <c r="R164" s="2">
        <v>3.6673450000000002E-7</v>
      </c>
      <c r="S164" t="s">
        <v>0</v>
      </c>
      <c r="T164" s="2"/>
      <c r="U164" s="1">
        <f t="shared" si="2"/>
        <v>3.7633498417807498</v>
      </c>
      <c r="V164" s="2"/>
      <c r="X164" s="2"/>
      <c r="Y164" s="2"/>
      <c r="Z164" s="2"/>
      <c r="AA164" s="2"/>
      <c r="AB164" s="2"/>
      <c r="AC164" s="2"/>
    </row>
    <row r="165" spans="1:29">
      <c r="A165">
        <v>29</v>
      </c>
      <c r="B165">
        <v>4</v>
      </c>
      <c r="C165">
        <v>2015</v>
      </c>
      <c r="D165">
        <v>1</v>
      </c>
      <c r="E165">
        <v>21</v>
      </c>
      <c r="F165">
        <v>6</v>
      </c>
      <c r="G165">
        <v>736083.05631899997</v>
      </c>
      <c r="H165">
        <v>75.375404000000003</v>
      </c>
      <c r="I165">
        <v>76.250479999999996</v>
      </c>
      <c r="J165" s="2">
        <v>6.1887149999999997E-7</v>
      </c>
      <c r="K165" s="2">
        <v>2.884272E-7</v>
      </c>
      <c r="L165" s="2">
        <v>7.9963570000000005E-7</v>
      </c>
      <c r="M165" s="2">
        <v>1.0425979999999999E-6</v>
      </c>
      <c r="N165" s="2">
        <v>7.3351220000000005E-7</v>
      </c>
      <c r="O165" s="2">
        <v>9.4692400000000002E-7</v>
      </c>
      <c r="P165" s="2">
        <v>6.1887149999999997E-7</v>
      </c>
      <c r="Q165" s="2">
        <v>6.5798209999999996E-7</v>
      </c>
      <c r="R165" s="2">
        <v>3.6681869999999999E-7</v>
      </c>
      <c r="S165" t="s">
        <v>0</v>
      </c>
      <c r="T165" s="2"/>
      <c r="U165" s="1">
        <f t="shared" si="2"/>
        <v>3.9007993446712459</v>
      </c>
      <c r="V165" s="2"/>
      <c r="X165" s="2"/>
      <c r="Y165" s="2"/>
      <c r="Z165" s="2"/>
      <c r="AA165" s="2"/>
      <c r="AB165" s="2"/>
      <c r="AC165" s="2"/>
    </row>
    <row r="166" spans="1:29">
      <c r="A166">
        <v>29</v>
      </c>
      <c r="B166">
        <v>4</v>
      </c>
      <c r="C166">
        <v>2015</v>
      </c>
      <c r="D166">
        <v>1</v>
      </c>
      <c r="E166">
        <v>24</v>
      </c>
      <c r="F166">
        <v>6</v>
      </c>
      <c r="G166">
        <v>736083.058403</v>
      </c>
      <c r="H166">
        <v>75.939490000000006</v>
      </c>
      <c r="I166">
        <v>76.816648000000001</v>
      </c>
      <c r="J166" s="2">
        <v>6.1899119999999997E-7</v>
      </c>
      <c r="K166" s="2">
        <v>2.8847980000000002E-7</v>
      </c>
      <c r="L166" s="2">
        <v>7.9979039999999996E-7</v>
      </c>
      <c r="M166" s="2">
        <v>1.0428199999999999E-6</v>
      </c>
      <c r="N166" s="2">
        <v>7.3368000000000004E-7</v>
      </c>
      <c r="O166" s="2">
        <v>9.4713270000000004E-7</v>
      </c>
      <c r="P166" s="2">
        <v>6.1899119999999997E-7</v>
      </c>
      <c r="Q166" s="2">
        <v>6.5813030000000001E-7</v>
      </c>
      <c r="R166" s="2">
        <v>3.6690360000000002E-7</v>
      </c>
      <c r="S166" t="s">
        <v>0</v>
      </c>
      <c r="T166" s="2"/>
      <c r="U166" s="1">
        <f t="shared" si="2"/>
        <v>4.0490323352869106</v>
      </c>
      <c r="V166" s="2"/>
      <c r="X166" s="2"/>
      <c r="Y166" s="2"/>
      <c r="Z166" s="2"/>
      <c r="AA166" s="2"/>
      <c r="AB166" s="2"/>
      <c r="AC166" s="2"/>
    </row>
    <row r="167" spans="1:29">
      <c r="A167">
        <v>29</v>
      </c>
      <c r="B167">
        <v>4</v>
      </c>
      <c r="C167">
        <v>2015</v>
      </c>
      <c r="D167">
        <v>1</v>
      </c>
      <c r="E167">
        <v>27</v>
      </c>
      <c r="F167">
        <v>6</v>
      </c>
      <c r="G167">
        <v>736083.06048600003</v>
      </c>
      <c r="H167">
        <v>76.504007999999999</v>
      </c>
      <c r="I167">
        <v>77.383161999999999</v>
      </c>
      <c r="J167" s="2">
        <v>6.1911200000000004E-7</v>
      </c>
      <c r="K167" s="2">
        <v>2.8853289999999999E-7</v>
      </c>
      <c r="L167" s="2">
        <v>7.9994629999999998E-7</v>
      </c>
      <c r="M167" s="2">
        <v>1.043044E-6</v>
      </c>
      <c r="N167" s="2">
        <v>7.3384920000000003E-7</v>
      </c>
      <c r="O167" s="2">
        <v>9.4734309999999998E-7</v>
      </c>
      <c r="P167" s="2">
        <v>6.1911200000000004E-7</v>
      </c>
      <c r="Q167" s="2">
        <v>6.5827960000000002E-7</v>
      </c>
      <c r="R167" s="2">
        <v>3.6698919999999999E-7</v>
      </c>
      <c r="S167" t="s">
        <v>0</v>
      </c>
      <c r="T167" s="2"/>
      <c r="U167" s="1">
        <f t="shared" si="2"/>
        <v>4.2093218473164074</v>
      </c>
      <c r="V167" s="2"/>
      <c r="X167" s="2"/>
      <c r="Y167" s="2"/>
      <c r="Z167" s="2"/>
      <c r="AA167" s="2"/>
      <c r="AB167" s="2"/>
      <c r="AC167" s="2"/>
    </row>
    <row r="168" spans="1:29">
      <c r="A168">
        <v>29</v>
      </c>
      <c r="B168">
        <v>4</v>
      </c>
      <c r="C168">
        <v>2015</v>
      </c>
      <c r="D168">
        <v>1</v>
      </c>
      <c r="E168">
        <v>30</v>
      </c>
      <c r="F168">
        <v>6</v>
      </c>
      <c r="G168">
        <v>736083.06256899994</v>
      </c>
      <c r="H168">
        <v>77.068920000000006</v>
      </c>
      <c r="I168">
        <v>77.949984999999998</v>
      </c>
      <c r="J168" s="2">
        <v>6.1923380000000004E-7</v>
      </c>
      <c r="K168" s="2">
        <v>2.8858649999999997E-7</v>
      </c>
      <c r="L168" s="2">
        <v>8.0010360000000001E-7</v>
      </c>
      <c r="M168" s="2">
        <v>1.0432700000000001E-6</v>
      </c>
      <c r="N168" s="2">
        <v>7.3401969999999997E-7</v>
      </c>
      <c r="O168" s="2">
        <v>9.4755529999999999E-7</v>
      </c>
      <c r="P168" s="2">
        <v>6.1923380000000004E-7</v>
      </c>
      <c r="Q168" s="2">
        <v>6.5843019999999998E-7</v>
      </c>
      <c r="R168" s="2">
        <v>3.6707550000000001E-7</v>
      </c>
      <c r="S168" t="s">
        <v>0</v>
      </c>
      <c r="T168" s="2"/>
      <c r="U168" s="1">
        <f t="shared" si="2"/>
        <v>4.3831467352696443</v>
      </c>
      <c r="V168" s="2"/>
      <c r="X168" s="2"/>
      <c r="Y168" s="2"/>
      <c r="Z168" s="2"/>
      <c r="AA168" s="2"/>
      <c r="AB168" s="2"/>
      <c r="AC168" s="2"/>
    </row>
    <row r="169" spans="1:29">
      <c r="A169">
        <v>29</v>
      </c>
      <c r="B169">
        <v>4</v>
      </c>
      <c r="C169">
        <v>2015</v>
      </c>
      <c r="D169">
        <v>1</v>
      </c>
      <c r="E169">
        <v>33</v>
      </c>
      <c r="F169">
        <v>6</v>
      </c>
      <c r="G169">
        <v>736083.06465299998</v>
      </c>
      <c r="H169">
        <v>77.634186999999997</v>
      </c>
      <c r="I169">
        <v>78.517077</v>
      </c>
      <c r="J169" s="2">
        <v>6.193567E-7</v>
      </c>
      <c r="K169" s="2">
        <v>2.8864049999999998E-7</v>
      </c>
      <c r="L169" s="2">
        <v>8.0026219999999998E-7</v>
      </c>
      <c r="M169" s="2">
        <v>1.043498E-6</v>
      </c>
      <c r="N169" s="2">
        <v>7.3419169999999996E-7</v>
      </c>
      <c r="O169" s="2">
        <v>9.4776920000000003E-7</v>
      </c>
      <c r="P169" s="2">
        <v>6.193567E-7</v>
      </c>
      <c r="Q169" s="2">
        <v>6.5858210000000001E-7</v>
      </c>
      <c r="R169" s="2">
        <v>3.6716239999999998E-7</v>
      </c>
      <c r="S169" t="s">
        <v>0</v>
      </c>
      <c r="T169" s="2"/>
      <c r="U169" s="1">
        <f t="shared" si="2"/>
        <v>4.5722336669467438</v>
      </c>
      <c r="V169" s="2"/>
      <c r="X169" s="2"/>
      <c r="Y169" s="2"/>
      <c r="Z169" s="2"/>
      <c r="AA169" s="2"/>
      <c r="AB169" s="2"/>
      <c r="AC169" s="2"/>
    </row>
    <row r="170" spans="1:29">
      <c r="A170">
        <v>29</v>
      </c>
      <c r="B170">
        <v>4</v>
      </c>
      <c r="C170">
        <v>2015</v>
      </c>
      <c r="D170">
        <v>1</v>
      </c>
      <c r="E170">
        <v>36</v>
      </c>
      <c r="F170">
        <v>6</v>
      </c>
      <c r="G170">
        <v>736083.06673600001</v>
      </c>
      <c r="H170">
        <v>78.199770999999998</v>
      </c>
      <c r="I170">
        <v>79.084400000000002</v>
      </c>
      <c r="J170" s="2">
        <v>6.1948070000000004E-7</v>
      </c>
      <c r="K170" s="2">
        <v>2.886951E-7</v>
      </c>
      <c r="L170" s="2">
        <v>8.004223E-7</v>
      </c>
      <c r="M170" s="2">
        <v>1.043727E-6</v>
      </c>
      <c r="N170" s="2">
        <v>7.34365E-7</v>
      </c>
      <c r="O170" s="2">
        <v>9.4798490000000004E-7</v>
      </c>
      <c r="P170" s="2">
        <v>6.1948070000000004E-7</v>
      </c>
      <c r="Q170" s="2">
        <v>6.5873529999999998E-7</v>
      </c>
      <c r="R170" s="2">
        <v>3.672501E-7</v>
      </c>
      <c r="S170" t="s">
        <v>0</v>
      </c>
      <c r="T170" s="2"/>
      <c r="U170" s="1">
        <f t="shared" si="2"/>
        <v>4.778611164887975</v>
      </c>
      <c r="V170" s="2"/>
      <c r="X170" s="2"/>
      <c r="Y170" s="2"/>
      <c r="Z170" s="2"/>
      <c r="AA170" s="2"/>
      <c r="AB170" s="2"/>
    </row>
    <row r="171" spans="1:29">
      <c r="A171">
        <v>29</v>
      </c>
      <c r="B171">
        <v>4</v>
      </c>
      <c r="C171">
        <v>2015</v>
      </c>
      <c r="D171">
        <v>1</v>
      </c>
      <c r="E171">
        <v>39</v>
      </c>
      <c r="F171">
        <v>6</v>
      </c>
      <c r="G171">
        <v>736083.06881900004</v>
      </c>
      <c r="H171">
        <v>78.765635000000003</v>
      </c>
      <c r="I171">
        <v>79.651916</v>
      </c>
      <c r="J171" s="2">
        <v>6.1960589999999998E-7</v>
      </c>
      <c r="K171" s="2">
        <v>2.8875009999999998E-7</v>
      </c>
      <c r="L171" s="2">
        <v>8.0058380000000001E-7</v>
      </c>
      <c r="M171" s="2">
        <v>1.043959E-6</v>
      </c>
      <c r="N171" s="2">
        <v>7.3453990000000002E-7</v>
      </c>
      <c r="O171" s="2">
        <v>9.4820250000000005E-7</v>
      </c>
      <c r="P171" s="2">
        <v>6.1960589999999998E-7</v>
      </c>
      <c r="Q171" s="2">
        <v>6.5888980000000001E-7</v>
      </c>
      <c r="R171" s="2">
        <v>3.6733850000000002E-7</v>
      </c>
      <c r="S171" t="s">
        <v>0</v>
      </c>
      <c r="T171" s="2"/>
      <c r="U171" s="1">
        <f t="shared" si="2"/>
        <v>5.0046773705431189</v>
      </c>
      <c r="V171" s="2"/>
      <c r="X171" s="2"/>
      <c r="Y171" s="2"/>
      <c r="Z171" s="2"/>
      <c r="AA171" s="2"/>
      <c r="AB171" s="2"/>
    </row>
    <row r="172" spans="1:29">
      <c r="A172">
        <v>29</v>
      </c>
      <c r="B172">
        <v>4</v>
      </c>
      <c r="C172">
        <v>2015</v>
      </c>
      <c r="D172">
        <v>1</v>
      </c>
      <c r="E172">
        <v>42</v>
      </c>
      <c r="F172">
        <v>6</v>
      </c>
      <c r="G172">
        <v>736083.07090299996</v>
      </c>
      <c r="H172">
        <v>79.331740999999994</v>
      </c>
      <c r="I172">
        <v>80.219588000000002</v>
      </c>
      <c r="J172" s="2">
        <v>6.1973230000000004E-7</v>
      </c>
      <c r="K172" s="2">
        <v>2.8880570000000002E-7</v>
      </c>
      <c r="L172" s="2">
        <v>8.0074679999999995E-7</v>
      </c>
      <c r="M172" s="2">
        <v>1.0441929999999999E-6</v>
      </c>
      <c r="N172" s="2">
        <v>7.3471629999999998E-7</v>
      </c>
      <c r="O172" s="2">
        <v>9.4842199999999997E-7</v>
      </c>
      <c r="P172" s="2">
        <v>6.1973230000000004E-7</v>
      </c>
      <c r="Q172" s="2">
        <v>6.5904570000000003E-7</v>
      </c>
      <c r="R172" s="2">
        <v>3.6742770000000002E-7</v>
      </c>
      <c r="S172" t="s">
        <v>0</v>
      </c>
      <c r="T172" s="2"/>
      <c r="U172" s="1">
        <f t="shared" si="2"/>
        <v>5.2532856477987329</v>
      </c>
      <c r="V172" s="2"/>
      <c r="X172" s="2"/>
      <c r="Y172" s="2"/>
      <c r="Z172" s="2"/>
      <c r="AA172" s="2"/>
      <c r="AB172" s="2"/>
      <c r="AC172" s="2"/>
    </row>
    <row r="173" spans="1:29">
      <c r="A173">
        <v>29</v>
      </c>
      <c r="B173">
        <v>4</v>
      </c>
      <c r="C173">
        <v>2015</v>
      </c>
      <c r="D173">
        <v>1</v>
      </c>
      <c r="E173">
        <v>45</v>
      </c>
      <c r="F173">
        <v>6</v>
      </c>
      <c r="G173">
        <v>736083.07298599998</v>
      </c>
      <c r="H173">
        <v>79.898054000000002</v>
      </c>
      <c r="I173">
        <v>80.787379000000001</v>
      </c>
      <c r="J173" s="2">
        <v>6.198599E-7</v>
      </c>
      <c r="K173" s="2">
        <v>2.8886180000000003E-7</v>
      </c>
      <c r="L173" s="2">
        <v>8.0091139999999999E-7</v>
      </c>
      <c r="M173" s="2">
        <v>1.044428E-6</v>
      </c>
      <c r="N173" s="2">
        <v>7.3489419999999997E-7</v>
      </c>
      <c r="O173" s="2">
        <v>9.4864350000000005E-7</v>
      </c>
      <c r="P173" s="2">
        <v>6.198599E-7</v>
      </c>
      <c r="Q173" s="2">
        <v>6.592031E-7</v>
      </c>
      <c r="R173" s="2">
        <v>3.6751759999999997E-7</v>
      </c>
      <c r="S173" t="s">
        <v>0</v>
      </c>
      <c r="T173" s="2"/>
      <c r="U173" s="1">
        <f t="shared" si="2"/>
        <v>5.5278576446606742</v>
      </c>
      <c r="V173" s="2"/>
      <c r="Y173" s="2"/>
      <c r="Z173" s="2"/>
    </row>
    <row r="174" spans="1:29">
      <c r="A174">
        <v>29</v>
      </c>
      <c r="B174">
        <v>4</v>
      </c>
      <c r="C174">
        <v>2015</v>
      </c>
      <c r="D174">
        <v>1</v>
      </c>
      <c r="E174">
        <v>48</v>
      </c>
      <c r="F174">
        <v>6</v>
      </c>
      <c r="G174">
        <v>736083.07506900001</v>
      </c>
      <c r="H174">
        <v>80.464537000000007</v>
      </c>
      <c r="I174">
        <v>81.355251999999993</v>
      </c>
      <c r="J174" s="2">
        <v>6.1998869999999998E-7</v>
      </c>
      <c r="K174" s="2">
        <v>2.8891849999999998E-7</v>
      </c>
      <c r="L174" s="2">
        <v>8.010776E-7</v>
      </c>
      <c r="M174" s="2">
        <v>1.044666E-6</v>
      </c>
      <c r="N174" s="2">
        <v>7.350738E-7</v>
      </c>
      <c r="O174" s="2">
        <v>9.4886699999999997E-7</v>
      </c>
      <c r="P174" s="2">
        <v>6.1998869999999998E-7</v>
      </c>
      <c r="Q174" s="2">
        <v>6.5936189999999995E-7</v>
      </c>
      <c r="R174" s="2">
        <v>3.6760840000000001E-7</v>
      </c>
      <c r="S174" t="s">
        <v>0</v>
      </c>
      <c r="T174" s="2"/>
      <c r="U174" s="1">
        <f t="shared" si="2"/>
        <v>5.8325260178675178</v>
      </c>
      <c r="V174" s="2"/>
      <c r="X174" s="2"/>
      <c r="Y174" s="2"/>
      <c r="Z174" s="2"/>
      <c r="AB174" s="2"/>
      <c r="AC174" s="2"/>
    </row>
    <row r="175" spans="1:29">
      <c r="A175">
        <v>29</v>
      </c>
      <c r="B175">
        <v>4</v>
      </c>
      <c r="C175">
        <v>2015</v>
      </c>
      <c r="D175">
        <v>1</v>
      </c>
      <c r="E175">
        <v>51</v>
      </c>
      <c r="F175">
        <v>6</v>
      </c>
      <c r="G175">
        <v>736083.07715300005</v>
      </c>
      <c r="H175">
        <v>81.031153000000003</v>
      </c>
      <c r="I175">
        <v>81.923169999999999</v>
      </c>
      <c r="J175" s="2">
        <v>6.2011889999999995E-7</v>
      </c>
      <c r="K175" s="2">
        <v>2.889757E-7</v>
      </c>
      <c r="L175" s="2">
        <v>8.0124539999999999E-7</v>
      </c>
      <c r="M175" s="2">
        <v>1.0449069999999999E-6</v>
      </c>
      <c r="N175" s="2">
        <v>7.3525489999999996E-7</v>
      </c>
      <c r="O175" s="2">
        <v>9.4909259999999999E-7</v>
      </c>
      <c r="P175" s="2">
        <v>6.2011889999999995E-7</v>
      </c>
      <c r="Q175" s="2">
        <v>6.5952210000000001E-7</v>
      </c>
      <c r="R175" s="2">
        <v>3.6769999999999999E-7</v>
      </c>
      <c r="S175" t="s">
        <v>0</v>
      </c>
      <c r="T175" s="2"/>
      <c r="U175" s="1">
        <f t="shared" si="2"/>
        <v>6.1723256053653062</v>
      </c>
      <c r="V175" s="2"/>
      <c r="X175" s="2"/>
      <c r="Y175" s="2"/>
      <c r="Z175" s="2"/>
      <c r="AA175" s="2"/>
      <c r="AB175" s="2"/>
      <c r="AC175" s="2"/>
    </row>
    <row r="176" spans="1:29">
      <c r="A176">
        <v>29</v>
      </c>
      <c r="B176">
        <v>4</v>
      </c>
      <c r="C176">
        <v>2015</v>
      </c>
      <c r="D176">
        <v>19</v>
      </c>
      <c r="E176">
        <v>36</v>
      </c>
      <c r="F176">
        <v>8</v>
      </c>
      <c r="G176">
        <v>736083.81675899995</v>
      </c>
      <c r="H176">
        <v>41.291277999999998</v>
      </c>
      <c r="I176">
        <v>41.891267999999997</v>
      </c>
      <c r="J176" s="2">
        <v>7.7876800000000003E-7</v>
      </c>
      <c r="K176" s="2">
        <v>3.6067400000000002E-7</v>
      </c>
      <c r="L176" s="2">
        <v>1.0054599999999999E-6</v>
      </c>
      <c r="M176" s="2">
        <v>1.322339E-6</v>
      </c>
      <c r="N176" s="2">
        <v>9.374868E-7</v>
      </c>
      <c r="O176" s="2">
        <v>1.205632E-6</v>
      </c>
      <c r="P176" s="2">
        <v>7.7876800000000003E-7</v>
      </c>
      <c r="Q176" s="2">
        <v>8.4030770000000001E-7</v>
      </c>
      <c r="R176" s="2">
        <v>4.6916330000000001E-7</v>
      </c>
      <c r="S176" t="s">
        <v>0</v>
      </c>
      <c r="T176" s="2"/>
      <c r="U176" s="1">
        <f t="shared" si="2"/>
        <v>1.3290605844625776</v>
      </c>
      <c r="V176" s="2"/>
      <c r="X176" s="2"/>
      <c r="Y176" s="2"/>
      <c r="Z176" s="2"/>
      <c r="AA176" s="2"/>
      <c r="AB176" s="2"/>
      <c r="AC176" s="2"/>
    </row>
    <row r="177" spans="1:29">
      <c r="A177">
        <v>29</v>
      </c>
      <c r="B177">
        <v>4</v>
      </c>
      <c r="C177">
        <v>2015</v>
      </c>
      <c r="D177">
        <v>19</v>
      </c>
      <c r="E177">
        <v>39</v>
      </c>
      <c r="F177">
        <v>8</v>
      </c>
      <c r="G177">
        <v>736083.81884299999</v>
      </c>
      <c r="H177">
        <v>41.024568000000002</v>
      </c>
      <c r="I177">
        <v>41.621364999999997</v>
      </c>
      <c r="J177" s="2">
        <v>7.7910819999999998E-7</v>
      </c>
      <c r="K177" s="2">
        <v>3.6082859999999999E-7</v>
      </c>
      <c r="L177" s="2">
        <v>1.005902E-6</v>
      </c>
      <c r="M177" s="2">
        <v>1.3229409999999999E-6</v>
      </c>
      <c r="N177" s="2">
        <v>9.3792659999999998E-7</v>
      </c>
      <c r="O177" s="2">
        <v>1.2061889999999999E-6</v>
      </c>
      <c r="P177" s="2">
        <v>7.7910819999999998E-7</v>
      </c>
      <c r="Q177" s="2">
        <v>8.4069749999999999E-7</v>
      </c>
      <c r="R177" s="2">
        <v>4.6938440000000001E-7</v>
      </c>
      <c r="S177" t="s">
        <v>0</v>
      </c>
      <c r="T177" s="2"/>
      <c r="U177" s="1">
        <f t="shared" si="2"/>
        <v>1.3236825612013585</v>
      </c>
      <c r="V177" s="2"/>
      <c r="X177" s="2"/>
      <c r="Y177" s="2"/>
      <c r="Z177" s="2"/>
      <c r="AA177" s="2"/>
      <c r="AB177" s="2"/>
      <c r="AC177" s="2"/>
    </row>
    <row r="178" spans="1:29">
      <c r="A178">
        <v>29</v>
      </c>
      <c r="B178">
        <v>4</v>
      </c>
      <c r="C178">
        <v>2015</v>
      </c>
      <c r="D178">
        <v>19</v>
      </c>
      <c r="E178">
        <v>42</v>
      </c>
      <c r="F178">
        <v>8</v>
      </c>
      <c r="G178">
        <v>736083.82092600001</v>
      </c>
      <c r="H178">
        <v>40.766807</v>
      </c>
      <c r="I178">
        <v>41.360503999999999</v>
      </c>
      <c r="J178" s="2">
        <v>7.7944499999999998E-7</v>
      </c>
      <c r="K178" s="2">
        <v>3.6098149999999998E-7</v>
      </c>
      <c r="L178" s="2">
        <v>1.00634E-6</v>
      </c>
      <c r="M178" s="2">
        <v>1.3235370000000001E-6</v>
      </c>
      <c r="N178" s="2">
        <v>9.3836230000000002E-7</v>
      </c>
      <c r="O178" s="2">
        <v>1.2067419999999999E-6</v>
      </c>
      <c r="P178" s="2">
        <v>7.7944499999999998E-7</v>
      </c>
      <c r="Q178" s="2">
        <v>8.4108370000000004E-7</v>
      </c>
      <c r="R178" s="2">
        <v>4.6960340000000002E-7</v>
      </c>
      <c r="S178" t="s">
        <v>0</v>
      </c>
      <c r="T178" s="2"/>
      <c r="U178" s="1">
        <f t="shared" si="2"/>
        <v>1.3185530670519578</v>
      </c>
      <c r="V178" s="2"/>
      <c r="X178" s="2"/>
      <c r="Y178" s="2"/>
      <c r="Z178" s="2"/>
      <c r="AA178" s="2"/>
      <c r="AB178" s="2"/>
      <c r="AC178" s="2"/>
    </row>
    <row r="179" spans="1:29">
      <c r="A179">
        <v>29</v>
      </c>
      <c r="B179">
        <v>4</v>
      </c>
      <c r="C179">
        <v>2015</v>
      </c>
      <c r="D179">
        <v>19</v>
      </c>
      <c r="E179">
        <v>45</v>
      </c>
      <c r="F179">
        <v>8</v>
      </c>
      <c r="G179">
        <v>736083.82300900004</v>
      </c>
      <c r="H179">
        <v>40.518172999999997</v>
      </c>
      <c r="I179">
        <v>41.108868999999999</v>
      </c>
      <c r="J179" s="2">
        <v>7.7977840000000003E-7</v>
      </c>
      <c r="K179" s="2">
        <v>3.6113289999999999E-7</v>
      </c>
      <c r="L179" s="2">
        <v>1.006774E-6</v>
      </c>
      <c r="M179" s="2">
        <v>1.3241280000000001E-6</v>
      </c>
      <c r="N179" s="2">
        <v>9.3879390000000002E-7</v>
      </c>
      <c r="O179" s="2">
        <v>1.207288E-6</v>
      </c>
      <c r="P179" s="2">
        <v>7.7977840000000003E-7</v>
      </c>
      <c r="Q179" s="2">
        <v>8.4146609999999996E-7</v>
      </c>
      <c r="R179" s="2">
        <v>4.6982039999999998E-7</v>
      </c>
      <c r="S179" t="s">
        <v>0</v>
      </c>
      <c r="T179" s="2"/>
      <c r="U179" s="1">
        <f t="shared" si="2"/>
        <v>1.3136676806861856</v>
      </c>
      <c r="V179" s="2"/>
      <c r="X179" s="2"/>
      <c r="Y179" s="2"/>
      <c r="Z179" s="2"/>
      <c r="AA179" s="2"/>
      <c r="AB179" s="2"/>
      <c r="AC179" s="2"/>
    </row>
    <row r="180" spans="1:29">
      <c r="A180">
        <v>29</v>
      </c>
      <c r="B180">
        <v>4</v>
      </c>
      <c r="C180">
        <v>2015</v>
      </c>
      <c r="D180">
        <v>19</v>
      </c>
      <c r="E180">
        <v>48</v>
      </c>
      <c r="F180">
        <v>8</v>
      </c>
      <c r="G180">
        <v>736083.82509299996</v>
      </c>
      <c r="H180">
        <v>40.278843000000002</v>
      </c>
      <c r="I180">
        <v>40.866638000000002</v>
      </c>
      <c r="J180" s="2">
        <v>7.8010829999999999E-7</v>
      </c>
      <c r="K180" s="2">
        <v>3.6128270000000002E-7</v>
      </c>
      <c r="L180" s="2">
        <v>1.0072029999999999E-6</v>
      </c>
      <c r="M180" s="2">
        <v>1.3247119999999999E-6</v>
      </c>
      <c r="N180" s="2">
        <v>9.3922139999999996E-7</v>
      </c>
      <c r="O180" s="2">
        <v>1.2078300000000001E-6</v>
      </c>
      <c r="P180" s="2">
        <v>7.8010829999999999E-7</v>
      </c>
      <c r="Q180" s="2">
        <v>8.4184480000000002E-7</v>
      </c>
      <c r="R180" s="2">
        <v>4.7003539999999998E-7</v>
      </c>
      <c r="S180" t="s">
        <v>0</v>
      </c>
      <c r="T180" s="2"/>
      <c r="U180" s="1">
        <f t="shared" si="2"/>
        <v>1.309022248191783</v>
      </c>
      <c r="V180" s="2"/>
      <c r="X180" s="2"/>
      <c r="Y180" s="2"/>
      <c r="Z180" s="2"/>
      <c r="AA180" s="2"/>
      <c r="AB180" s="2"/>
      <c r="AC180" s="2"/>
    </row>
    <row r="181" spans="1:29">
      <c r="A181">
        <v>29</v>
      </c>
      <c r="B181">
        <v>4</v>
      </c>
      <c r="C181">
        <v>2015</v>
      </c>
      <c r="D181">
        <v>19</v>
      </c>
      <c r="E181">
        <v>51</v>
      </c>
      <c r="F181">
        <v>8</v>
      </c>
      <c r="G181">
        <v>736083.82717599999</v>
      </c>
      <c r="H181">
        <v>40.048991000000001</v>
      </c>
      <c r="I181">
        <v>40.633989999999997</v>
      </c>
      <c r="J181" s="2">
        <v>7.8043490000000005E-7</v>
      </c>
      <c r="K181" s="2">
        <v>3.61431E-7</v>
      </c>
      <c r="L181" s="2">
        <v>1.007628E-6</v>
      </c>
      <c r="M181" s="2">
        <v>1.325291E-6</v>
      </c>
      <c r="N181" s="2">
        <v>9.3964479999999996E-7</v>
      </c>
      <c r="O181" s="2">
        <v>1.2083660000000001E-6</v>
      </c>
      <c r="P181" s="2">
        <v>7.8043490000000005E-7</v>
      </c>
      <c r="Q181" s="2">
        <v>8.422198E-7</v>
      </c>
      <c r="R181" s="2">
        <v>4.7024829999999999E-7</v>
      </c>
      <c r="S181" t="s">
        <v>0</v>
      </c>
      <c r="T181" s="2"/>
      <c r="U181" s="1">
        <f t="shared" si="2"/>
        <v>1.3046128436407813</v>
      </c>
      <c r="V181" s="2"/>
      <c r="X181" s="2"/>
      <c r="Y181" s="2"/>
      <c r="Z181" s="2"/>
      <c r="AA181" s="2"/>
      <c r="AB181" s="2"/>
      <c r="AC181" s="2"/>
    </row>
    <row r="182" spans="1:29">
      <c r="A182">
        <v>29</v>
      </c>
      <c r="B182">
        <v>4</v>
      </c>
      <c r="C182">
        <v>2015</v>
      </c>
      <c r="D182">
        <v>19</v>
      </c>
      <c r="E182">
        <v>54</v>
      </c>
      <c r="F182">
        <v>8</v>
      </c>
      <c r="G182">
        <v>736083.82925900002</v>
      </c>
      <c r="H182">
        <v>39.828788000000003</v>
      </c>
      <c r="I182">
        <v>40.411099999999998</v>
      </c>
      <c r="J182" s="2">
        <v>7.8075809999999995E-7</v>
      </c>
      <c r="K182" s="2">
        <v>3.6157760000000001E-7</v>
      </c>
      <c r="L182" s="2">
        <v>1.008048E-6</v>
      </c>
      <c r="M182" s="2">
        <v>1.3258639999999999E-6</v>
      </c>
      <c r="N182" s="2">
        <v>9.4006410000000001E-7</v>
      </c>
      <c r="O182" s="2">
        <v>1.2088969999999999E-6</v>
      </c>
      <c r="P182" s="2">
        <v>7.8075809999999995E-7</v>
      </c>
      <c r="Q182" s="2">
        <v>8.4259120000000004E-7</v>
      </c>
      <c r="R182" s="2">
        <v>4.7045910000000001E-7</v>
      </c>
      <c r="S182" t="s">
        <v>0</v>
      </c>
      <c r="T182" s="2"/>
      <c r="U182" s="1">
        <f t="shared" si="2"/>
        <v>1.3004357704108636</v>
      </c>
      <c r="V182" s="2"/>
      <c r="X182" s="2"/>
      <c r="Y182" s="2"/>
      <c r="Z182" s="2"/>
      <c r="AA182" s="2"/>
      <c r="AB182" s="2"/>
      <c r="AC182" s="2"/>
    </row>
    <row r="183" spans="1:29">
      <c r="A183">
        <v>29</v>
      </c>
      <c r="B183">
        <v>4</v>
      </c>
      <c r="C183">
        <v>2015</v>
      </c>
      <c r="D183">
        <v>19</v>
      </c>
      <c r="E183">
        <v>57</v>
      </c>
      <c r="F183">
        <v>8</v>
      </c>
      <c r="G183">
        <v>736083.83134300006</v>
      </c>
      <c r="H183">
        <v>39.618400999999999</v>
      </c>
      <c r="I183">
        <v>40.198137000000003</v>
      </c>
      <c r="J183" s="2">
        <v>7.8107790000000001E-7</v>
      </c>
      <c r="K183" s="2">
        <v>3.6172279999999998E-7</v>
      </c>
      <c r="L183" s="2">
        <v>1.008464E-6</v>
      </c>
      <c r="M183" s="2">
        <v>1.3264319999999999E-6</v>
      </c>
      <c r="N183" s="2">
        <v>9.4047930000000002E-7</v>
      </c>
      <c r="O183" s="2">
        <v>1.209423E-6</v>
      </c>
      <c r="P183" s="2">
        <v>7.8107790000000001E-7</v>
      </c>
      <c r="Q183" s="2">
        <v>8.4295890000000001E-7</v>
      </c>
      <c r="R183" s="2">
        <v>4.7066790000000002E-7</v>
      </c>
      <c r="S183" t="s">
        <v>0</v>
      </c>
      <c r="T183" s="2"/>
      <c r="U183" s="1">
        <f t="shared" si="2"/>
        <v>1.2964875440178725</v>
      </c>
      <c r="V183" s="2"/>
      <c r="X183" s="2"/>
      <c r="Y183" s="2"/>
      <c r="Z183" s="2"/>
      <c r="AA183" s="2"/>
      <c r="AB183" s="2"/>
      <c r="AC183" s="2"/>
    </row>
    <row r="184" spans="1:29">
      <c r="A184">
        <v>29</v>
      </c>
      <c r="B184">
        <v>4</v>
      </c>
      <c r="C184">
        <v>2015</v>
      </c>
      <c r="D184">
        <v>20</v>
      </c>
      <c r="E184">
        <v>0</v>
      </c>
      <c r="F184">
        <v>8</v>
      </c>
      <c r="G184">
        <v>736083.83342599997</v>
      </c>
      <c r="H184">
        <v>39.417996000000002</v>
      </c>
      <c r="I184">
        <v>39.995269</v>
      </c>
      <c r="J184" s="2">
        <v>7.8139430000000002E-7</v>
      </c>
      <c r="K184" s="2">
        <v>3.6186630000000002E-7</v>
      </c>
      <c r="L184" s="2">
        <v>1.008876E-6</v>
      </c>
      <c r="M184" s="2">
        <v>1.326994E-6</v>
      </c>
      <c r="N184" s="2">
        <v>9.4089050000000002E-7</v>
      </c>
      <c r="O184" s="2">
        <v>1.209943E-6</v>
      </c>
      <c r="P184" s="2">
        <v>7.8139430000000002E-7</v>
      </c>
      <c r="Q184" s="2">
        <v>8.4332300000000004E-7</v>
      </c>
      <c r="R184" s="2">
        <v>4.7087469999999998E-7</v>
      </c>
      <c r="S184" t="s">
        <v>0</v>
      </c>
      <c r="T184" s="2"/>
      <c r="U184" s="1">
        <f t="shared" si="2"/>
        <v>1.2927649501966507</v>
      </c>
      <c r="V184" s="2"/>
      <c r="X184" s="2"/>
      <c r="Y184" s="2"/>
      <c r="Z184" s="2"/>
      <c r="AA184" s="2"/>
      <c r="AB184" s="2"/>
      <c r="AC184" s="2"/>
    </row>
    <row r="185" spans="1:29">
      <c r="A185">
        <v>29</v>
      </c>
      <c r="B185">
        <v>4</v>
      </c>
      <c r="C185">
        <v>2015</v>
      </c>
      <c r="D185">
        <v>20</v>
      </c>
      <c r="E185">
        <v>3</v>
      </c>
      <c r="F185">
        <v>8</v>
      </c>
      <c r="G185">
        <v>736083.835509</v>
      </c>
      <c r="H185">
        <v>39.227730000000001</v>
      </c>
      <c r="I185">
        <v>39.802658999999998</v>
      </c>
      <c r="J185" s="2">
        <v>7.8170740000000002E-7</v>
      </c>
      <c r="K185" s="2">
        <v>3.6200830000000002E-7</v>
      </c>
      <c r="L185" s="2">
        <v>1.009283E-6</v>
      </c>
      <c r="M185" s="2">
        <v>1.3275500000000001E-6</v>
      </c>
      <c r="N185" s="2">
        <v>9.4129759999999997E-7</v>
      </c>
      <c r="O185" s="2">
        <v>1.210459E-6</v>
      </c>
      <c r="P185" s="2">
        <v>7.8170740000000002E-7</v>
      </c>
      <c r="Q185" s="2">
        <v>8.4368339999999999E-7</v>
      </c>
      <c r="R185" s="2">
        <v>4.7107949999999999E-7</v>
      </c>
      <c r="S185" t="s">
        <v>0</v>
      </c>
      <c r="T185" s="2"/>
      <c r="U185" s="1">
        <f t="shared" si="2"/>
        <v>1.2892648985115642</v>
      </c>
      <c r="V185" s="2"/>
      <c r="X185" s="2"/>
      <c r="Y185" s="2"/>
      <c r="Z185" s="2"/>
      <c r="AA185" s="2"/>
      <c r="AB185" s="2"/>
      <c r="AC185" s="2"/>
    </row>
    <row r="186" spans="1:29">
      <c r="A186">
        <v>29</v>
      </c>
      <c r="B186">
        <v>4</v>
      </c>
      <c r="C186">
        <v>2015</v>
      </c>
      <c r="D186">
        <v>20</v>
      </c>
      <c r="E186">
        <v>6</v>
      </c>
      <c r="F186">
        <v>8</v>
      </c>
      <c r="G186">
        <v>736083.83759300003</v>
      </c>
      <c r="H186">
        <v>39.047758000000002</v>
      </c>
      <c r="I186">
        <v>39.620463999999998</v>
      </c>
      <c r="J186" s="2">
        <v>7.8201709999999997E-7</v>
      </c>
      <c r="K186" s="2">
        <v>3.6214879999999999E-7</v>
      </c>
      <c r="L186" s="2">
        <v>1.0096860000000001E-6</v>
      </c>
      <c r="M186" s="2">
        <v>1.3281E-6</v>
      </c>
      <c r="N186" s="2">
        <v>9.4170070000000002E-7</v>
      </c>
      <c r="O186" s="2">
        <v>1.2109689999999999E-6</v>
      </c>
      <c r="P186" s="2">
        <v>7.8201709999999997E-7</v>
      </c>
      <c r="Q186" s="2">
        <v>8.4404020000000002E-7</v>
      </c>
      <c r="R186" s="2">
        <v>4.7128220000000001E-7</v>
      </c>
      <c r="S186" t="s">
        <v>0</v>
      </c>
      <c r="T186" s="2"/>
      <c r="U186" s="1">
        <f t="shared" si="2"/>
        <v>1.2859845565667543</v>
      </c>
      <c r="V186" s="2"/>
      <c r="X186" s="2"/>
      <c r="Y186" s="2"/>
      <c r="Z186" s="2"/>
      <c r="AA186" s="2"/>
      <c r="AB186" s="2"/>
      <c r="AC186" s="2"/>
    </row>
    <row r="187" spans="1:29">
      <c r="A187">
        <v>29</v>
      </c>
      <c r="B187">
        <v>4</v>
      </c>
      <c r="C187">
        <v>2015</v>
      </c>
      <c r="D187">
        <v>20</v>
      </c>
      <c r="E187">
        <v>9</v>
      </c>
      <c r="F187">
        <v>8</v>
      </c>
      <c r="G187">
        <v>736083.83967599995</v>
      </c>
      <c r="H187">
        <v>38.878228999999997</v>
      </c>
      <c r="I187">
        <v>39.448835000000003</v>
      </c>
      <c r="J187" s="2">
        <v>7.8232350000000002E-7</v>
      </c>
      <c r="K187" s="2">
        <v>3.6228770000000002E-7</v>
      </c>
      <c r="L187" s="2">
        <v>1.0100850000000001E-6</v>
      </c>
      <c r="M187" s="2">
        <v>1.328645E-6</v>
      </c>
      <c r="N187" s="2">
        <v>9.4209979999999996E-7</v>
      </c>
      <c r="O187" s="2">
        <v>1.2114740000000001E-6</v>
      </c>
      <c r="P187" s="2">
        <v>7.8232350000000002E-7</v>
      </c>
      <c r="Q187" s="2">
        <v>8.4439329999999996E-7</v>
      </c>
      <c r="R187" s="2">
        <v>4.7148290000000002E-7</v>
      </c>
      <c r="S187" t="s">
        <v>0</v>
      </c>
      <c r="T187" s="2"/>
      <c r="U187" s="1">
        <f t="shared" si="2"/>
        <v>1.2829212791871525</v>
      </c>
      <c r="V187" s="2"/>
      <c r="X187" s="2"/>
      <c r="Y187" s="2"/>
      <c r="Z187" s="2"/>
      <c r="AA187" s="2"/>
      <c r="AB187" s="2"/>
      <c r="AC187" s="2"/>
    </row>
    <row r="188" spans="1:29">
      <c r="A188">
        <v>29</v>
      </c>
      <c r="B188">
        <v>4</v>
      </c>
      <c r="C188">
        <v>2015</v>
      </c>
      <c r="D188">
        <v>20</v>
      </c>
      <c r="E188">
        <v>12</v>
      </c>
      <c r="F188">
        <v>8</v>
      </c>
      <c r="G188">
        <v>736083.84175899997</v>
      </c>
      <c r="H188">
        <v>38.719285999999997</v>
      </c>
      <c r="I188">
        <v>39.287917</v>
      </c>
      <c r="J188" s="2">
        <v>7.8262650000000002E-7</v>
      </c>
      <c r="K188" s="2">
        <v>3.6242510000000001E-7</v>
      </c>
      <c r="L188" s="2">
        <v>1.010479E-6</v>
      </c>
      <c r="M188" s="2">
        <v>1.3291840000000001E-6</v>
      </c>
      <c r="N188" s="2">
        <v>9.4249479999999996E-7</v>
      </c>
      <c r="O188" s="2">
        <v>1.2119739999999999E-6</v>
      </c>
      <c r="P188" s="2">
        <v>7.8262650000000002E-7</v>
      </c>
      <c r="Q188" s="2">
        <v>8.4474290000000002E-7</v>
      </c>
      <c r="R188" s="2">
        <v>4.7168170000000002E-7</v>
      </c>
      <c r="S188" t="s">
        <v>0</v>
      </c>
      <c r="T188" s="2"/>
      <c r="U188" s="1">
        <f t="shared" si="2"/>
        <v>1.2800726128756283</v>
      </c>
      <c r="V188" s="2"/>
      <c r="X188" s="2"/>
      <c r="Y188" s="2"/>
      <c r="Z188" s="2"/>
      <c r="AA188" s="2"/>
      <c r="AB188" s="2"/>
      <c r="AC188" s="2"/>
    </row>
    <row r="189" spans="1:29">
      <c r="A189">
        <v>29</v>
      </c>
      <c r="B189">
        <v>4</v>
      </c>
      <c r="C189">
        <v>2015</v>
      </c>
      <c r="D189">
        <v>20</v>
      </c>
      <c r="E189">
        <v>15</v>
      </c>
      <c r="F189">
        <v>8</v>
      </c>
      <c r="G189">
        <v>736083.84384300001</v>
      </c>
      <c r="H189">
        <v>38.571064</v>
      </c>
      <c r="I189">
        <v>39.13785</v>
      </c>
      <c r="J189" s="2">
        <v>7.8292629999999996E-7</v>
      </c>
      <c r="K189" s="2">
        <v>3.6256100000000001E-7</v>
      </c>
      <c r="L189" s="2">
        <v>1.0108689999999999E-6</v>
      </c>
      <c r="M189" s="2">
        <v>1.329717E-6</v>
      </c>
      <c r="N189" s="2">
        <v>9.428859E-7</v>
      </c>
      <c r="O189" s="2">
        <v>1.212468E-6</v>
      </c>
      <c r="P189" s="2">
        <v>7.8292629999999996E-7</v>
      </c>
      <c r="Q189" s="2">
        <v>8.4508890000000004E-7</v>
      </c>
      <c r="R189" s="2">
        <v>4.7187839999999998E-7</v>
      </c>
      <c r="S189" t="s">
        <v>0</v>
      </c>
      <c r="T189" s="2"/>
      <c r="U189" s="1">
        <f t="shared" si="2"/>
        <v>1.2774362646800363</v>
      </c>
      <c r="V189" s="2"/>
      <c r="X189" s="2"/>
      <c r="Y189" s="2"/>
      <c r="Z189" s="2"/>
      <c r="AA189" s="2"/>
      <c r="AB189" s="2"/>
      <c r="AC189" s="2"/>
    </row>
    <row r="190" spans="1:29">
      <c r="A190">
        <v>29</v>
      </c>
      <c r="B190">
        <v>4</v>
      </c>
      <c r="C190">
        <v>2015</v>
      </c>
      <c r="D190">
        <v>20</v>
      </c>
      <c r="E190">
        <v>18</v>
      </c>
      <c r="F190">
        <v>8</v>
      </c>
      <c r="G190">
        <v>736083.84592600004</v>
      </c>
      <c r="H190">
        <v>38.433692000000001</v>
      </c>
      <c r="I190">
        <v>38.998766000000003</v>
      </c>
      <c r="J190" s="2">
        <v>7.8322270000000005E-7</v>
      </c>
      <c r="K190" s="2">
        <v>3.6269529999999998E-7</v>
      </c>
      <c r="L190" s="2">
        <v>1.011255E-6</v>
      </c>
      <c r="M190" s="2">
        <v>1.330245E-6</v>
      </c>
      <c r="N190" s="2">
        <v>9.4327309999999997E-7</v>
      </c>
      <c r="O190" s="2">
        <v>1.212958E-6</v>
      </c>
      <c r="P190" s="2">
        <v>7.8322270000000005E-7</v>
      </c>
      <c r="Q190" s="2">
        <v>8.4543130000000002E-7</v>
      </c>
      <c r="R190" s="2">
        <v>4.7207319999999998E-7</v>
      </c>
      <c r="S190" t="s">
        <v>0</v>
      </c>
      <c r="T190" s="2"/>
      <c r="U190" s="1">
        <f t="shared" si="2"/>
        <v>1.275010142793547</v>
      </c>
      <c r="V190" s="2"/>
      <c r="X190" s="2"/>
      <c r="Y190" s="2"/>
      <c r="Z190" s="2"/>
      <c r="AA190" s="2"/>
      <c r="AB190" s="2"/>
      <c r="AC190" s="2"/>
    </row>
    <row r="191" spans="1:29">
      <c r="A191">
        <v>29</v>
      </c>
      <c r="B191">
        <v>4</v>
      </c>
      <c r="C191">
        <v>2015</v>
      </c>
      <c r="D191">
        <v>20</v>
      </c>
      <c r="E191">
        <v>21</v>
      </c>
      <c r="F191">
        <v>8</v>
      </c>
      <c r="G191">
        <v>736083.84800899995</v>
      </c>
      <c r="H191">
        <v>38.307293000000001</v>
      </c>
      <c r="I191">
        <v>38.870787</v>
      </c>
      <c r="J191" s="2">
        <v>7.8351589999999997E-7</v>
      </c>
      <c r="K191" s="2">
        <v>3.6282810000000002E-7</v>
      </c>
      <c r="L191" s="2">
        <v>1.0116369999999999E-6</v>
      </c>
      <c r="M191" s="2">
        <v>1.330767E-6</v>
      </c>
      <c r="N191" s="2">
        <v>9.436562E-7</v>
      </c>
      <c r="O191" s="2">
        <v>1.213442E-6</v>
      </c>
      <c r="P191" s="2">
        <v>7.8351589999999997E-7</v>
      </c>
      <c r="Q191" s="2">
        <v>8.4577020000000002E-7</v>
      </c>
      <c r="R191" s="2">
        <v>4.7226599999999998E-7</v>
      </c>
      <c r="S191" t="s">
        <v>0</v>
      </c>
      <c r="T191" s="2"/>
      <c r="U191" s="1">
        <f t="shared" si="2"/>
        <v>1.272792360460665</v>
      </c>
      <c r="V191" s="2"/>
      <c r="X191" s="2"/>
      <c r="Y191" s="2"/>
      <c r="Z191" s="2"/>
      <c r="AA191" s="2"/>
      <c r="AB191" s="2"/>
      <c r="AC191" s="2"/>
    </row>
    <row r="192" spans="1:29">
      <c r="A192">
        <v>29</v>
      </c>
      <c r="B192">
        <v>4</v>
      </c>
      <c r="C192">
        <v>2015</v>
      </c>
      <c r="D192">
        <v>20</v>
      </c>
      <c r="E192">
        <v>24</v>
      </c>
      <c r="F192">
        <v>8</v>
      </c>
      <c r="G192">
        <v>736083.85009299999</v>
      </c>
      <c r="H192">
        <v>38.191977999999999</v>
      </c>
      <c r="I192">
        <v>38.754029000000003</v>
      </c>
      <c r="J192" s="2">
        <v>7.8380579999999999E-7</v>
      </c>
      <c r="K192" s="2">
        <v>3.6295940000000001E-7</v>
      </c>
      <c r="L192" s="2">
        <v>1.012015E-6</v>
      </c>
      <c r="M192" s="2">
        <v>1.3312840000000001E-6</v>
      </c>
      <c r="N192" s="2">
        <v>9.4403550000000001E-7</v>
      </c>
      <c r="O192" s="2">
        <v>1.2139219999999999E-6</v>
      </c>
      <c r="P192" s="2">
        <v>7.8380579999999999E-7</v>
      </c>
      <c r="Q192" s="2">
        <v>8.4610549999999998E-7</v>
      </c>
      <c r="R192" s="2">
        <v>4.7245680000000002E-7</v>
      </c>
      <c r="S192" t="s">
        <v>0</v>
      </c>
      <c r="T192" s="2"/>
      <c r="U192" s="1">
        <f t="shared" si="2"/>
        <v>1.2707811354867531</v>
      </c>
      <c r="V192" s="2"/>
      <c r="X192" s="2"/>
      <c r="Y192" s="2"/>
      <c r="Z192" s="2"/>
      <c r="AA192" s="2"/>
      <c r="AB192" s="2"/>
      <c r="AC192" s="2"/>
    </row>
    <row r="193" spans="1:29">
      <c r="A193">
        <v>29</v>
      </c>
      <c r="B193">
        <v>4</v>
      </c>
      <c r="C193">
        <v>2015</v>
      </c>
      <c r="D193">
        <v>20</v>
      </c>
      <c r="E193">
        <v>27</v>
      </c>
      <c r="F193">
        <v>8</v>
      </c>
      <c r="G193">
        <v>736083.85217600001</v>
      </c>
      <c r="H193">
        <v>38.087854</v>
      </c>
      <c r="I193">
        <v>38.648598999999997</v>
      </c>
      <c r="J193" s="2">
        <v>7.840924E-7</v>
      </c>
      <c r="K193" s="2">
        <v>3.6308920000000001E-7</v>
      </c>
      <c r="L193" s="2">
        <v>1.0123879999999999E-6</v>
      </c>
      <c r="M193" s="2">
        <v>1.331795E-6</v>
      </c>
      <c r="N193" s="2">
        <v>9.4441080000000001E-7</v>
      </c>
      <c r="O193" s="2">
        <v>1.2143960000000001E-6</v>
      </c>
      <c r="P193" s="2">
        <v>7.840924E-7</v>
      </c>
      <c r="Q193" s="2">
        <v>8.4643739999999999E-7</v>
      </c>
      <c r="R193" s="2">
        <v>4.7264560000000001E-7</v>
      </c>
      <c r="S193" t="s">
        <v>0</v>
      </c>
      <c r="T193" s="2"/>
      <c r="U193" s="1">
        <f t="shared" si="2"/>
        <v>1.2689749351731476</v>
      </c>
      <c r="V193" s="2"/>
      <c r="X193" s="2"/>
      <c r="Y193" s="2"/>
      <c r="Z193" s="2"/>
      <c r="AA193" s="2"/>
      <c r="AB193" s="2"/>
      <c r="AC193" s="2"/>
    </row>
    <row r="194" spans="1:29">
      <c r="A194">
        <v>29</v>
      </c>
      <c r="B194">
        <v>4</v>
      </c>
      <c r="C194">
        <v>2015</v>
      </c>
      <c r="D194">
        <v>20</v>
      </c>
      <c r="E194">
        <v>30</v>
      </c>
      <c r="F194">
        <v>8</v>
      </c>
      <c r="G194">
        <v>736083.85425900004</v>
      </c>
      <c r="H194">
        <v>37.995016</v>
      </c>
      <c r="I194">
        <v>38.554595999999997</v>
      </c>
      <c r="J194" s="2">
        <v>7.8437580000000005E-7</v>
      </c>
      <c r="K194" s="2">
        <v>3.6321749999999998E-7</v>
      </c>
      <c r="L194" s="2">
        <v>1.0127569999999999E-6</v>
      </c>
      <c r="M194" s="2">
        <v>1.332301E-6</v>
      </c>
      <c r="N194" s="2">
        <v>9.447823E-7</v>
      </c>
      <c r="O194" s="2">
        <v>1.2148659999999999E-6</v>
      </c>
      <c r="P194" s="2">
        <v>7.8437580000000005E-7</v>
      </c>
      <c r="Q194" s="2">
        <v>8.4676569999999997E-7</v>
      </c>
      <c r="R194" s="2">
        <v>4.7283259999999999E-7</v>
      </c>
      <c r="S194" t="s">
        <v>0</v>
      </c>
      <c r="T194" s="2"/>
      <c r="U194" s="1">
        <f t="shared" si="2"/>
        <v>1.2673723409773991</v>
      </c>
      <c r="V194" s="2"/>
      <c r="X194" s="2"/>
      <c r="Y194" s="2"/>
      <c r="Z194" s="2"/>
      <c r="AA194" s="2"/>
      <c r="AB194" s="2"/>
      <c r="AC194" s="2"/>
    </row>
    <row r="195" spans="1:29">
      <c r="A195">
        <v>29</v>
      </c>
      <c r="B195">
        <v>4</v>
      </c>
      <c r="C195">
        <v>2015</v>
      </c>
      <c r="D195">
        <v>20</v>
      </c>
      <c r="E195">
        <v>33</v>
      </c>
      <c r="F195">
        <v>8</v>
      </c>
      <c r="G195">
        <v>736083.85634299996</v>
      </c>
      <c r="H195">
        <v>37.913550999999998</v>
      </c>
      <c r="I195">
        <v>38.472107000000001</v>
      </c>
      <c r="J195" s="2">
        <v>7.8465600000000003E-7</v>
      </c>
      <c r="K195" s="2">
        <v>3.633443E-7</v>
      </c>
      <c r="L195" s="2">
        <v>1.0131220000000001E-6</v>
      </c>
      <c r="M195" s="2">
        <v>1.332801E-6</v>
      </c>
      <c r="N195" s="2">
        <v>9.4514979999999998E-7</v>
      </c>
      <c r="O195" s="2">
        <v>1.21533E-6</v>
      </c>
      <c r="P195" s="2">
        <v>7.8465600000000003E-7</v>
      </c>
      <c r="Q195" s="2">
        <v>8.470906E-7</v>
      </c>
      <c r="R195" s="2">
        <v>4.7301750000000002E-7</v>
      </c>
      <c r="S195" t="s">
        <v>0</v>
      </c>
      <c r="T195" s="2"/>
      <c r="U195" s="1">
        <f t="shared" ref="U195:U258" si="3">1/(COS(H195*PI()/180)+0.15*(93.885-H195)^-1.253)</f>
        <v>1.2659721226773395</v>
      </c>
      <c r="V195" s="2"/>
      <c r="X195" s="2"/>
      <c r="Y195" s="2"/>
      <c r="Z195" s="2"/>
      <c r="AA195" s="2"/>
      <c r="AB195" s="2"/>
      <c r="AC195" s="2"/>
    </row>
    <row r="196" spans="1:29">
      <c r="A196">
        <v>29</v>
      </c>
      <c r="B196">
        <v>4</v>
      </c>
      <c r="C196">
        <v>2015</v>
      </c>
      <c r="D196">
        <v>20</v>
      </c>
      <c r="E196">
        <v>36</v>
      </c>
      <c r="F196">
        <v>8</v>
      </c>
      <c r="G196">
        <v>736083.85842599999</v>
      </c>
      <c r="H196">
        <v>37.843533999999998</v>
      </c>
      <c r="I196">
        <v>38.401209999999999</v>
      </c>
      <c r="J196" s="2">
        <v>7.8493290000000001E-7</v>
      </c>
      <c r="K196" s="2">
        <v>3.6346959999999999E-7</v>
      </c>
      <c r="L196" s="2">
        <v>1.0134830000000001E-6</v>
      </c>
      <c r="M196" s="2">
        <v>1.3332959999999999E-6</v>
      </c>
      <c r="N196" s="2">
        <v>9.4551359999999998E-7</v>
      </c>
      <c r="O196" s="2">
        <v>1.21579E-6</v>
      </c>
      <c r="P196" s="2">
        <v>7.8493290000000001E-7</v>
      </c>
      <c r="Q196" s="2">
        <v>8.4741200000000004E-7</v>
      </c>
      <c r="R196" s="2">
        <v>4.7320059999999998E-7</v>
      </c>
      <c r="S196" t="s">
        <v>0</v>
      </c>
      <c r="T196" s="2"/>
      <c r="U196" s="1">
        <f t="shared" si="3"/>
        <v>1.2647731735167906</v>
      </c>
      <c r="V196" s="2"/>
      <c r="X196" s="2"/>
      <c r="Y196" s="2"/>
      <c r="Z196" s="2"/>
      <c r="AA196" s="2"/>
      <c r="AB196" s="2"/>
      <c r="AC196" s="2"/>
    </row>
    <row r="197" spans="1:29">
      <c r="A197">
        <v>29</v>
      </c>
      <c r="B197">
        <v>4</v>
      </c>
      <c r="C197">
        <v>2015</v>
      </c>
      <c r="D197">
        <v>20</v>
      </c>
      <c r="E197">
        <v>39</v>
      </c>
      <c r="F197">
        <v>8</v>
      </c>
      <c r="G197">
        <v>736083.86050900002</v>
      </c>
      <c r="H197">
        <v>37.785034000000003</v>
      </c>
      <c r="I197">
        <v>38.341973000000003</v>
      </c>
      <c r="J197" s="2">
        <v>7.8520669999999997E-7</v>
      </c>
      <c r="K197" s="2">
        <v>3.6359339999999999E-7</v>
      </c>
      <c r="L197" s="2">
        <v>1.01384E-6</v>
      </c>
      <c r="M197" s="2">
        <v>1.3337850000000001E-6</v>
      </c>
      <c r="N197" s="2">
        <v>9.4587350000000003E-7</v>
      </c>
      <c r="O197" s="2">
        <v>1.216244E-6</v>
      </c>
      <c r="P197" s="2">
        <v>7.8520669999999997E-7</v>
      </c>
      <c r="Q197" s="2">
        <v>8.4772989999999999E-7</v>
      </c>
      <c r="R197" s="2">
        <v>4.7338179999999999E-7</v>
      </c>
      <c r="S197" t="s">
        <v>0</v>
      </c>
      <c r="T197" s="2"/>
      <c r="U197" s="1">
        <f t="shared" si="3"/>
        <v>1.2637746167671196</v>
      </c>
      <c r="V197" s="2"/>
      <c r="X197" s="2"/>
      <c r="Y197" s="2"/>
      <c r="Z197" s="2"/>
      <c r="AA197" s="2"/>
      <c r="AB197" s="2"/>
      <c r="AC197" s="2"/>
    </row>
    <row r="198" spans="1:29">
      <c r="A198">
        <v>29</v>
      </c>
      <c r="B198">
        <v>4</v>
      </c>
      <c r="C198">
        <v>2015</v>
      </c>
      <c r="D198">
        <v>20</v>
      </c>
      <c r="E198">
        <v>42</v>
      </c>
      <c r="F198">
        <v>8</v>
      </c>
      <c r="G198">
        <v>736083.86259300006</v>
      </c>
      <c r="H198">
        <v>37.738106000000002</v>
      </c>
      <c r="I198">
        <v>38.294454999999999</v>
      </c>
      <c r="J198" s="2">
        <v>7.8547729999999996E-7</v>
      </c>
      <c r="K198" s="2">
        <v>3.6371579999999999E-7</v>
      </c>
      <c r="L198" s="2">
        <v>1.014192E-6</v>
      </c>
      <c r="M198" s="2">
        <v>1.3342690000000001E-6</v>
      </c>
      <c r="N198" s="2">
        <v>9.4622959999999995E-7</v>
      </c>
      <c r="O198" s="2">
        <v>1.216694E-6</v>
      </c>
      <c r="P198" s="2">
        <v>7.8547729999999996E-7</v>
      </c>
      <c r="Q198" s="2">
        <v>8.4804450000000003E-7</v>
      </c>
      <c r="R198" s="2">
        <v>4.7356099999999999E-7</v>
      </c>
      <c r="S198" t="s">
        <v>0</v>
      </c>
      <c r="T198" s="2"/>
      <c r="U198" s="1">
        <f t="shared" si="3"/>
        <v>1.2629756720057983</v>
      </c>
      <c r="V198" s="2"/>
      <c r="X198" s="2"/>
      <c r="Y198" s="2"/>
      <c r="Z198" s="2"/>
      <c r="AA198" s="2"/>
      <c r="AB198" s="2"/>
      <c r="AC198" s="2"/>
    </row>
    <row r="199" spans="1:29">
      <c r="A199">
        <v>29</v>
      </c>
      <c r="B199">
        <v>4</v>
      </c>
      <c r="C199">
        <v>2015</v>
      </c>
      <c r="D199">
        <v>20</v>
      </c>
      <c r="E199">
        <v>45</v>
      </c>
      <c r="F199">
        <v>8</v>
      </c>
      <c r="G199">
        <v>736083.86467599997</v>
      </c>
      <c r="H199">
        <v>37.702795999999999</v>
      </c>
      <c r="I199">
        <v>38.258699999999997</v>
      </c>
      <c r="J199" s="2">
        <v>7.8574480000000004E-7</v>
      </c>
      <c r="K199" s="2">
        <v>3.638367E-7</v>
      </c>
      <c r="L199" s="2">
        <v>1.0145410000000001E-6</v>
      </c>
      <c r="M199" s="2">
        <v>1.334748E-6</v>
      </c>
      <c r="N199" s="2">
        <v>9.46582E-7</v>
      </c>
      <c r="O199" s="2">
        <v>1.217139E-6</v>
      </c>
      <c r="P199" s="2">
        <v>7.8574480000000004E-7</v>
      </c>
      <c r="Q199" s="2">
        <v>8.4835570000000003E-7</v>
      </c>
      <c r="R199" s="2">
        <v>4.7373840000000002E-7</v>
      </c>
      <c r="S199" t="s">
        <v>0</v>
      </c>
      <c r="T199" s="2"/>
      <c r="U199" s="1">
        <f t="shared" si="3"/>
        <v>1.2623757436205567</v>
      </c>
      <c r="V199" s="2"/>
      <c r="X199" s="2"/>
      <c r="Y199" s="2"/>
      <c r="Z199" s="2"/>
      <c r="AA199" s="2"/>
      <c r="AB199" s="2"/>
      <c r="AC199" s="2"/>
    </row>
    <row r="200" spans="1:29">
      <c r="A200">
        <v>29</v>
      </c>
      <c r="B200">
        <v>4</v>
      </c>
      <c r="C200">
        <v>2015</v>
      </c>
      <c r="D200">
        <v>20</v>
      </c>
      <c r="E200">
        <v>48</v>
      </c>
      <c r="F200">
        <v>8</v>
      </c>
      <c r="G200">
        <v>736083.866759</v>
      </c>
      <c r="H200">
        <v>37.679138999999999</v>
      </c>
      <c r="I200">
        <v>38.234746000000001</v>
      </c>
      <c r="J200" s="2">
        <v>7.8600910000000005E-7</v>
      </c>
      <c r="K200" s="2">
        <v>3.6395610000000003E-7</v>
      </c>
      <c r="L200" s="2">
        <v>1.014885E-6</v>
      </c>
      <c r="M200" s="2">
        <v>1.3352210000000001E-6</v>
      </c>
      <c r="N200" s="2">
        <v>9.4693060000000003E-7</v>
      </c>
      <c r="O200" s="2">
        <v>1.2175790000000001E-6</v>
      </c>
      <c r="P200" s="2">
        <v>7.8600910000000005E-7</v>
      </c>
      <c r="Q200" s="2">
        <v>8.4866349999999997E-7</v>
      </c>
      <c r="R200" s="2">
        <v>4.739139E-7</v>
      </c>
      <c r="S200" t="s">
        <v>0</v>
      </c>
      <c r="T200" s="2"/>
      <c r="U200" s="1">
        <f t="shared" si="3"/>
        <v>1.2619743889837518</v>
      </c>
      <c r="V200" s="2"/>
      <c r="X200" s="2"/>
      <c r="Y200" s="2"/>
      <c r="Z200" s="2"/>
      <c r="AA200" s="2"/>
      <c r="AB200" s="2"/>
      <c r="AC200" s="2"/>
    </row>
    <row r="201" spans="1:29">
      <c r="A201">
        <v>29</v>
      </c>
      <c r="B201">
        <v>4</v>
      </c>
      <c r="C201">
        <v>2015</v>
      </c>
      <c r="D201">
        <v>20</v>
      </c>
      <c r="E201">
        <v>51</v>
      </c>
      <c r="F201">
        <v>8</v>
      </c>
      <c r="G201">
        <v>736083.86884300003</v>
      </c>
      <c r="H201">
        <v>37.667158999999998</v>
      </c>
      <c r="I201">
        <v>38.222616000000002</v>
      </c>
      <c r="J201" s="2">
        <v>7.8627039999999998E-7</v>
      </c>
      <c r="K201" s="2">
        <v>3.640741E-7</v>
      </c>
      <c r="L201" s="2">
        <v>1.0152259999999999E-6</v>
      </c>
      <c r="M201" s="2">
        <v>1.3356890000000001E-6</v>
      </c>
      <c r="N201" s="2">
        <v>9.4727549999999998E-7</v>
      </c>
      <c r="O201" s="2">
        <v>1.218014E-6</v>
      </c>
      <c r="P201" s="2">
        <v>7.8627039999999998E-7</v>
      </c>
      <c r="Q201" s="2">
        <v>8.4896800000000001E-7</v>
      </c>
      <c r="R201" s="2">
        <v>4.7408750000000002E-7</v>
      </c>
      <c r="S201" t="s">
        <v>0</v>
      </c>
      <c r="T201" s="2"/>
      <c r="U201" s="1">
        <f t="shared" si="3"/>
        <v>1.2617713203456931</v>
      </c>
      <c r="V201" s="2"/>
      <c r="X201" s="2"/>
      <c r="Y201" s="2"/>
      <c r="Z201" s="2"/>
      <c r="AA201" s="2"/>
      <c r="AB201" s="2"/>
      <c r="AC201" s="2"/>
    </row>
    <row r="202" spans="1:29">
      <c r="A202">
        <v>29</v>
      </c>
      <c r="B202">
        <v>4</v>
      </c>
      <c r="C202">
        <v>2015</v>
      </c>
      <c r="D202">
        <v>20</v>
      </c>
      <c r="E202">
        <v>54</v>
      </c>
      <c r="F202">
        <v>8</v>
      </c>
      <c r="G202">
        <v>736083.87092599995</v>
      </c>
      <c r="H202">
        <v>37.666868999999998</v>
      </c>
      <c r="I202">
        <v>38.222324</v>
      </c>
      <c r="J202" s="2">
        <v>7.8652849999999995E-7</v>
      </c>
      <c r="K202" s="2">
        <v>3.6419069999999998E-7</v>
      </c>
      <c r="L202" s="2">
        <v>1.0155620000000001E-6</v>
      </c>
      <c r="M202" s="2">
        <v>1.336152E-6</v>
      </c>
      <c r="N202" s="2">
        <v>9.4761669999999995E-7</v>
      </c>
      <c r="O202" s="2">
        <v>1.218445E-6</v>
      </c>
      <c r="P202" s="2">
        <v>7.8652849999999995E-7</v>
      </c>
      <c r="Q202" s="2">
        <v>8.492691E-7</v>
      </c>
      <c r="R202" s="2">
        <v>4.7425930000000001E-7</v>
      </c>
      <c r="S202" t="s">
        <v>0</v>
      </c>
      <c r="T202" s="2"/>
      <c r="U202" s="1">
        <f t="shared" si="3"/>
        <v>1.2617664061514644</v>
      </c>
      <c r="V202" s="2"/>
      <c r="X202" s="2"/>
      <c r="Y202" s="2"/>
      <c r="Z202" s="2"/>
      <c r="AA202" s="2"/>
      <c r="AB202" s="2"/>
      <c r="AC202" s="2"/>
    </row>
    <row r="203" spans="1:29">
      <c r="A203">
        <v>29</v>
      </c>
      <c r="B203">
        <v>4</v>
      </c>
      <c r="C203">
        <v>2015</v>
      </c>
      <c r="D203">
        <v>20</v>
      </c>
      <c r="E203">
        <v>57</v>
      </c>
      <c r="F203">
        <v>8</v>
      </c>
      <c r="G203">
        <v>736083.87300899997</v>
      </c>
      <c r="H203">
        <v>37.678269999999998</v>
      </c>
      <c r="I203">
        <v>38.233870000000003</v>
      </c>
      <c r="J203" s="2">
        <v>7.8678360000000004E-7</v>
      </c>
      <c r="K203" s="2">
        <v>3.6430590000000001E-7</v>
      </c>
      <c r="L203" s="2">
        <v>1.015895E-6</v>
      </c>
      <c r="M203" s="2">
        <v>1.3366099999999999E-6</v>
      </c>
      <c r="N203" s="2">
        <v>9.4795419999999995E-7</v>
      </c>
      <c r="O203" s="2">
        <v>1.2188709999999999E-6</v>
      </c>
      <c r="P203" s="2">
        <v>7.8678360000000004E-7</v>
      </c>
      <c r="Q203" s="2">
        <v>8.4956700000000003E-7</v>
      </c>
      <c r="R203" s="2">
        <v>4.744292E-7</v>
      </c>
      <c r="S203" t="s">
        <v>0</v>
      </c>
      <c r="T203" s="2"/>
      <c r="U203" s="1">
        <f t="shared" si="3"/>
        <v>1.2619596548339729</v>
      </c>
      <c r="V203" s="2"/>
      <c r="X203" s="2"/>
      <c r="Y203" s="2"/>
      <c r="Z203" s="2"/>
      <c r="AA203" s="2"/>
      <c r="AB203" s="2"/>
      <c r="AC203" s="2"/>
    </row>
    <row r="204" spans="1:29">
      <c r="A204">
        <v>29</v>
      </c>
      <c r="B204">
        <v>4</v>
      </c>
      <c r="C204">
        <v>2015</v>
      </c>
      <c r="D204">
        <v>21</v>
      </c>
      <c r="E204">
        <v>0</v>
      </c>
      <c r="F204">
        <v>8</v>
      </c>
      <c r="G204">
        <v>736083.87509300001</v>
      </c>
      <c r="H204">
        <v>37.701352999999997</v>
      </c>
      <c r="I204">
        <v>38.257246000000002</v>
      </c>
      <c r="J204" s="2">
        <v>7.8703569999999995E-7</v>
      </c>
      <c r="K204" s="2">
        <v>3.6441960000000001E-7</v>
      </c>
      <c r="L204" s="2">
        <v>1.0162239999999999E-6</v>
      </c>
      <c r="M204" s="2">
        <v>1.3370620000000001E-6</v>
      </c>
      <c r="N204" s="2">
        <v>9.4828810000000002E-7</v>
      </c>
      <c r="O204" s="2">
        <v>1.2192919999999999E-6</v>
      </c>
      <c r="P204" s="2">
        <v>7.8703569999999995E-7</v>
      </c>
      <c r="Q204" s="2">
        <v>8.4986160000000005E-7</v>
      </c>
      <c r="R204" s="2">
        <v>4.7459740000000002E-7</v>
      </c>
      <c r="S204" t="s">
        <v>0</v>
      </c>
      <c r="T204" s="2"/>
      <c r="U204" s="1">
        <f t="shared" si="3"/>
        <v>1.262351248848987</v>
      </c>
      <c r="V204" s="2"/>
      <c r="X204" s="2"/>
      <c r="Y204" s="2"/>
      <c r="Z204" s="2"/>
      <c r="AA204" s="2"/>
      <c r="AB204" s="2"/>
      <c r="AC204" s="2"/>
    </row>
    <row r="205" spans="1:29">
      <c r="A205">
        <v>29</v>
      </c>
      <c r="B205">
        <v>4</v>
      </c>
      <c r="C205">
        <v>2015</v>
      </c>
      <c r="D205">
        <v>21</v>
      </c>
      <c r="E205">
        <v>3</v>
      </c>
      <c r="F205">
        <v>8</v>
      </c>
      <c r="G205">
        <v>736083.87717600004</v>
      </c>
      <c r="H205">
        <v>37.736097000000001</v>
      </c>
      <c r="I205">
        <v>38.292431000000001</v>
      </c>
      <c r="J205" s="2">
        <v>7.8728470000000005E-7</v>
      </c>
      <c r="K205" s="2">
        <v>3.6453190000000001E-7</v>
      </c>
      <c r="L205" s="2">
        <v>1.016549E-6</v>
      </c>
      <c r="M205" s="2">
        <v>1.33751E-6</v>
      </c>
      <c r="N205" s="2">
        <v>9.4861840000000005E-7</v>
      </c>
      <c r="O205" s="2">
        <v>1.219708E-6</v>
      </c>
      <c r="P205" s="2">
        <v>7.8728470000000005E-7</v>
      </c>
      <c r="Q205" s="2">
        <v>8.5015289999999996E-7</v>
      </c>
      <c r="R205" s="2">
        <v>4.7476370000000003E-7</v>
      </c>
      <c r="S205" t="s">
        <v>0</v>
      </c>
      <c r="T205" s="2"/>
      <c r="U205" s="1">
        <f t="shared" si="3"/>
        <v>1.2629415103350232</v>
      </c>
      <c r="V205" s="2"/>
      <c r="X205" s="2"/>
      <c r="Y205" s="2"/>
      <c r="Z205" s="2"/>
      <c r="AA205" s="2"/>
      <c r="AB205" s="2"/>
      <c r="AC205" s="2"/>
    </row>
    <row r="206" spans="1:29">
      <c r="A206">
        <v>29</v>
      </c>
      <c r="B206">
        <v>4</v>
      </c>
      <c r="C206">
        <v>2015</v>
      </c>
      <c r="D206">
        <v>21</v>
      </c>
      <c r="E206">
        <v>6</v>
      </c>
      <c r="F206">
        <v>8</v>
      </c>
      <c r="G206">
        <v>736083.87925899995</v>
      </c>
      <c r="H206">
        <v>37.782471000000001</v>
      </c>
      <c r="I206">
        <v>38.339390999999999</v>
      </c>
      <c r="J206" s="2">
        <v>7.8753069999999996E-7</v>
      </c>
      <c r="K206" s="2">
        <v>3.646429E-7</v>
      </c>
      <c r="L206" s="2">
        <v>1.0168689999999999E-6</v>
      </c>
      <c r="M206" s="2">
        <v>1.3379520000000001E-6</v>
      </c>
      <c r="N206" s="2">
        <v>9.4894510000000005E-7</v>
      </c>
      <c r="O206" s="2">
        <v>1.2201200000000001E-6</v>
      </c>
      <c r="P206" s="2">
        <v>7.8753069999999996E-7</v>
      </c>
      <c r="Q206" s="2">
        <v>8.5044100000000001E-7</v>
      </c>
      <c r="R206" s="2">
        <v>4.7492820000000001E-7</v>
      </c>
      <c r="S206" t="s">
        <v>0</v>
      </c>
      <c r="T206" s="2"/>
      <c r="U206" s="1">
        <f t="shared" si="3"/>
        <v>1.2637309340550784</v>
      </c>
      <c r="V206" s="2"/>
      <c r="X206" s="2"/>
      <c r="Y206" s="2"/>
      <c r="Z206" s="2"/>
      <c r="AA206" s="2"/>
      <c r="AB206" s="2"/>
      <c r="AC206" s="2"/>
    </row>
    <row r="207" spans="1:29">
      <c r="A207">
        <v>29</v>
      </c>
      <c r="B207">
        <v>4</v>
      </c>
      <c r="C207">
        <v>2015</v>
      </c>
      <c r="D207">
        <v>21</v>
      </c>
      <c r="E207">
        <v>9</v>
      </c>
      <c r="F207">
        <v>8</v>
      </c>
      <c r="G207">
        <v>736083.88134299999</v>
      </c>
      <c r="H207">
        <v>37.840432</v>
      </c>
      <c r="I207">
        <v>38.398085000000002</v>
      </c>
      <c r="J207" s="2">
        <v>7.8777380000000004E-7</v>
      </c>
      <c r="K207" s="2">
        <v>3.647524E-7</v>
      </c>
      <c r="L207" s="2">
        <v>1.017187E-6</v>
      </c>
      <c r="M207" s="2">
        <v>1.3383890000000001E-6</v>
      </c>
      <c r="N207" s="2">
        <v>9.4926820000000001E-7</v>
      </c>
      <c r="O207" s="2">
        <v>1.2205269999999999E-6</v>
      </c>
      <c r="P207" s="2">
        <v>7.8777380000000004E-7</v>
      </c>
      <c r="Q207" s="2">
        <v>8.5072600000000004E-7</v>
      </c>
      <c r="R207" s="2">
        <v>4.7509099999999998E-7</v>
      </c>
      <c r="S207" t="s">
        <v>0</v>
      </c>
      <c r="T207" s="2"/>
      <c r="U207" s="1">
        <f t="shared" si="3"/>
        <v>1.2647201518378579</v>
      </c>
      <c r="V207" s="2"/>
      <c r="X207" s="2"/>
      <c r="Y207" s="2"/>
      <c r="Z207" s="2"/>
      <c r="AA207" s="2"/>
      <c r="AB207" s="2"/>
      <c r="AC207" s="2"/>
    </row>
    <row r="208" spans="1:29">
      <c r="A208">
        <v>29</v>
      </c>
      <c r="B208">
        <v>4</v>
      </c>
      <c r="C208">
        <v>2015</v>
      </c>
      <c r="D208">
        <v>21</v>
      </c>
      <c r="E208">
        <v>12</v>
      </c>
      <c r="F208">
        <v>8</v>
      </c>
      <c r="G208">
        <v>736083.88342600001</v>
      </c>
      <c r="H208">
        <v>37.909927000000003</v>
      </c>
      <c r="I208">
        <v>38.468457000000001</v>
      </c>
      <c r="J208" s="2">
        <v>7.8801390000000004E-7</v>
      </c>
      <c r="K208" s="2">
        <v>3.6486060000000001E-7</v>
      </c>
      <c r="L208" s="2">
        <v>1.0175E-6</v>
      </c>
      <c r="M208" s="2">
        <v>1.338822E-6</v>
      </c>
      <c r="N208" s="2">
        <v>9.4958790000000003E-7</v>
      </c>
      <c r="O208" s="2">
        <v>1.22093E-6</v>
      </c>
      <c r="P208" s="2">
        <v>7.8801390000000004E-7</v>
      </c>
      <c r="Q208" s="2">
        <v>8.5100780000000001E-7</v>
      </c>
      <c r="R208" s="2">
        <v>4.7525200000000003E-7</v>
      </c>
      <c r="S208" t="s">
        <v>0</v>
      </c>
      <c r="T208" s="2"/>
      <c r="U208" s="1">
        <f t="shared" si="3"/>
        <v>1.2659099644784151</v>
      </c>
      <c r="V208" s="2"/>
      <c r="X208" s="2"/>
      <c r="Y208" s="2"/>
      <c r="Z208" s="2"/>
      <c r="AA208" s="2"/>
      <c r="AB208" s="2"/>
      <c r="AC208" s="2"/>
    </row>
    <row r="209" spans="1:29">
      <c r="A209">
        <v>29</v>
      </c>
      <c r="B209">
        <v>4</v>
      </c>
      <c r="C209">
        <v>2015</v>
      </c>
      <c r="D209">
        <v>21</v>
      </c>
      <c r="E209">
        <v>15</v>
      </c>
      <c r="F209">
        <v>8</v>
      </c>
      <c r="G209">
        <v>736083.88550900004</v>
      </c>
      <c r="H209">
        <v>37.990893</v>
      </c>
      <c r="I209">
        <v>38.550443999999999</v>
      </c>
      <c r="J209" s="2">
        <v>7.882511E-7</v>
      </c>
      <c r="K209" s="2">
        <v>3.6496740000000001E-7</v>
      </c>
      <c r="L209" s="2">
        <v>1.0178090000000001E-6</v>
      </c>
      <c r="M209" s="2">
        <v>1.3392489999999999E-6</v>
      </c>
      <c r="N209" s="2">
        <v>9.4990410000000005E-7</v>
      </c>
      <c r="O209" s="2">
        <v>1.221328E-6</v>
      </c>
      <c r="P209" s="2">
        <v>7.882511E-7</v>
      </c>
      <c r="Q209" s="2">
        <v>8.5128640000000001E-7</v>
      </c>
      <c r="R209" s="2">
        <v>4.754113E-7</v>
      </c>
      <c r="S209" t="s">
        <v>0</v>
      </c>
      <c r="T209" s="2"/>
      <c r="U209" s="1">
        <f t="shared" si="3"/>
        <v>1.2673013392794745</v>
      </c>
      <c r="V209" s="2"/>
      <c r="X209" s="2"/>
      <c r="Y209" s="2"/>
      <c r="Z209" s="2"/>
      <c r="AA209" s="2"/>
      <c r="AB209" s="2"/>
      <c r="AC209" s="2"/>
    </row>
    <row r="210" spans="1:29">
      <c r="A210">
        <v>29</v>
      </c>
      <c r="B210">
        <v>4</v>
      </c>
      <c r="C210">
        <v>2015</v>
      </c>
      <c r="D210">
        <v>21</v>
      </c>
      <c r="E210">
        <v>18</v>
      </c>
      <c r="F210">
        <v>8</v>
      </c>
      <c r="G210">
        <v>736083.88759299996</v>
      </c>
      <c r="H210">
        <v>38.083255999999999</v>
      </c>
      <c r="I210">
        <v>38.643968999999998</v>
      </c>
      <c r="J210" s="2">
        <v>7.8848540000000003E-7</v>
      </c>
      <c r="K210" s="2">
        <v>3.6507290000000001E-7</v>
      </c>
      <c r="L210" s="2">
        <v>1.018115E-6</v>
      </c>
      <c r="M210" s="2">
        <v>1.3396719999999999E-6</v>
      </c>
      <c r="N210" s="2">
        <v>9.5021679999999998E-7</v>
      </c>
      <c r="O210" s="2">
        <v>1.2217220000000001E-6</v>
      </c>
      <c r="P210" s="2">
        <v>7.8848540000000003E-7</v>
      </c>
      <c r="Q210" s="2">
        <v>8.5156200000000004E-7</v>
      </c>
      <c r="R210" s="2">
        <v>4.755688E-7</v>
      </c>
      <c r="S210" t="s">
        <v>0</v>
      </c>
      <c r="T210" s="2"/>
      <c r="U210" s="1">
        <f t="shared" si="3"/>
        <v>1.2688953898294022</v>
      </c>
      <c r="V210" s="2"/>
      <c r="X210" s="2"/>
      <c r="Y210" s="2"/>
      <c r="Z210" s="2"/>
      <c r="AA210" s="2"/>
      <c r="AB210" s="2"/>
      <c r="AC210" s="2"/>
    </row>
    <row r="211" spans="1:29">
      <c r="A211">
        <v>29</v>
      </c>
      <c r="B211">
        <v>4</v>
      </c>
      <c r="C211">
        <v>2015</v>
      </c>
      <c r="D211">
        <v>21</v>
      </c>
      <c r="E211">
        <v>21</v>
      </c>
      <c r="F211">
        <v>8</v>
      </c>
      <c r="G211">
        <v>736083.88967599999</v>
      </c>
      <c r="H211">
        <v>38.186931999999999</v>
      </c>
      <c r="I211">
        <v>38.748947999999999</v>
      </c>
      <c r="J211" s="2">
        <v>7.8871689999999996E-7</v>
      </c>
      <c r="K211" s="2">
        <v>3.6517700000000001E-7</v>
      </c>
      <c r="L211" s="2">
        <v>1.0184169999999999E-6</v>
      </c>
      <c r="M211" s="2">
        <v>1.340089E-6</v>
      </c>
      <c r="N211" s="2">
        <v>9.5052609999999996E-7</v>
      </c>
      <c r="O211" s="2">
        <v>1.222112E-6</v>
      </c>
      <c r="P211" s="2">
        <v>7.8871689999999996E-7</v>
      </c>
      <c r="Q211" s="2">
        <v>8.5183450000000004E-7</v>
      </c>
      <c r="R211" s="2">
        <v>4.7572459999999998E-7</v>
      </c>
      <c r="S211" t="s">
        <v>0</v>
      </c>
      <c r="T211" s="2"/>
      <c r="U211" s="1">
        <f t="shared" si="3"/>
        <v>1.2706933895356567</v>
      </c>
      <c r="V211" s="2"/>
      <c r="X211" s="2"/>
      <c r="Y211" s="2"/>
      <c r="Z211" s="2"/>
      <c r="AA211" s="2"/>
      <c r="AB211" s="2"/>
      <c r="AC211" s="2"/>
    </row>
    <row r="212" spans="1:29">
      <c r="A212">
        <v>29</v>
      </c>
      <c r="B212">
        <v>4</v>
      </c>
      <c r="C212">
        <v>2015</v>
      </c>
      <c r="D212">
        <v>21</v>
      </c>
      <c r="E212">
        <v>24</v>
      </c>
      <c r="F212">
        <v>8</v>
      </c>
      <c r="G212">
        <v>736083.89175900002</v>
      </c>
      <c r="H212">
        <v>38.301828999999998</v>
      </c>
      <c r="I212">
        <v>38.865285999999998</v>
      </c>
      <c r="J212" s="2">
        <v>7.8894549999999996E-7</v>
      </c>
      <c r="K212" s="2">
        <v>3.6527980000000001E-7</v>
      </c>
      <c r="L212" s="2">
        <v>1.0187150000000001E-6</v>
      </c>
      <c r="M212" s="2">
        <v>1.340502E-6</v>
      </c>
      <c r="N212" s="2">
        <v>9.50832E-7</v>
      </c>
      <c r="O212" s="2">
        <v>1.2224970000000001E-6</v>
      </c>
      <c r="P212" s="2">
        <v>7.8894549999999996E-7</v>
      </c>
      <c r="Q212" s="2">
        <v>8.5210399999999997E-7</v>
      </c>
      <c r="R212" s="2">
        <v>4.7587879999999999E-7</v>
      </c>
      <c r="S212" t="s">
        <v>0</v>
      </c>
      <c r="T212" s="2"/>
      <c r="U212" s="1">
        <f t="shared" si="3"/>
        <v>1.272696802579685</v>
      </c>
      <c r="V212" s="2"/>
      <c r="X212" s="2"/>
      <c r="Y212" s="2"/>
      <c r="Z212" s="2"/>
      <c r="AA212" s="2"/>
      <c r="AB212" s="2"/>
      <c r="AC212" s="2"/>
    </row>
    <row r="213" spans="1:29">
      <c r="A213">
        <v>29</v>
      </c>
      <c r="B213">
        <v>4</v>
      </c>
      <c r="C213">
        <v>2015</v>
      </c>
      <c r="D213">
        <v>21</v>
      </c>
      <c r="E213">
        <v>27</v>
      </c>
      <c r="F213">
        <v>8</v>
      </c>
      <c r="G213">
        <v>736083.89384300006</v>
      </c>
      <c r="H213">
        <v>38.427844</v>
      </c>
      <c r="I213">
        <v>38.99288</v>
      </c>
      <c r="J213" s="2">
        <v>7.8917129999999997E-7</v>
      </c>
      <c r="K213" s="2">
        <v>3.6538130000000001E-7</v>
      </c>
      <c r="L213" s="2">
        <v>1.01901E-6</v>
      </c>
      <c r="M213" s="2">
        <v>1.34091E-6</v>
      </c>
      <c r="N213" s="2">
        <v>9.5113460000000003E-7</v>
      </c>
      <c r="O213" s="2">
        <v>1.222877E-6</v>
      </c>
      <c r="P213" s="2">
        <v>7.8917129999999997E-7</v>
      </c>
      <c r="Q213" s="2">
        <v>8.5237039999999997E-7</v>
      </c>
      <c r="R213" s="2">
        <v>4.7603120000000002E-7</v>
      </c>
      <c r="S213" t="s">
        <v>0</v>
      </c>
      <c r="T213" s="2"/>
      <c r="U213" s="1">
        <f t="shared" si="3"/>
        <v>1.2749072276720885</v>
      </c>
      <c r="V213" s="2"/>
      <c r="X213" s="2"/>
      <c r="Y213" s="2"/>
      <c r="Z213" s="2"/>
      <c r="AA213" s="2"/>
      <c r="AB213" s="2"/>
      <c r="AC213" s="2"/>
    </row>
    <row r="214" spans="1:29">
      <c r="A214">
        <v>29</v>
      </c>
      <c r="B214">
        <v>4</v>
      </c>
      <c r="C214">
        <v>2015</v>
      </c>
      <c r="D214">
        <v>21</v>
      </c>
      <c r="E214">
        <v>30</v>
      </c>
      <c r="F214">
        <v>8</v>
      </c>
      <c r="G214">
        <v>736083.89592599997</v>
      </c>
      <c r="H214">
        <v>38.564867</v>
      </c>
      <c r="I214">
        <v>39.131614999999996</v>
      </c>
      <c r="J214" s="2">
        <v>7.8939429999999998E-7</v>
      </c>
      <c r="K214" s="2">
        <v>3.654815E-7</v>
      </c>
      <c r="L214" s="2">
        <v>1.019301E-6</v>
      </c>
      <c r="M214" s="2">
        <v>1.3413139999999999E-6</v>
      </c>
      <c r="N214" s="2">
        <v>9.5143380000000001E-7</v>
      </c>
      <c r="O214" s="2">
        <v>1.223254E-6</v>
      </c>
      <c r="P214" s="2">
        <v>7.8939429999999998E-7</v>
      </c>
      <c r="Q214" s="2">
        <v>8.5263390000000004E-7</v>
      </c>
      <c r="R214" s="2">
        <v>4.7618200000000002E-7</v>
      </c>
      <c r="S214" t="s">
        <v>0</v>
      </c>
      <c r="T214" s="2"/>
      <c r="U214" s="1">
        <f t="shared" si="3"/>
        <v>1.2773264634057755</v>
      </c>
      <c r="V214" s="2"/>
      <c r="X214" s="2"/>
      <c r="Y214" s="2"/>
      <c r="Z214" s="2"/>
      <c r="AA214" s="2"/>
      <c r="AB214" s="2"/>
      <c r="AC214" s="2"/>
    </row>
    <row r="215" spans="1:29">
      <c r="A215">
        <v>29</v>
      </c>
      <c r="B215">
        <v>4</v>
      </c>
      <c r="C215">
        <v>2015</v>
      </c>
      <c r="D215">
        <v>21</v>
      </c>
      <c r="E215">
        <v>33</v>
      </c>
      <c r="F215">
        <v>8</v>
      </c>
      <c r="G215">
        <v>736083.898009</v>
      </c>
      <c r="H215">
        <v>38.712780000000002</v>
      </c>
      <c r="I215">
        <v>39.281371999999998</v>
      </c>
      <c r="J215" s="2">
        <v>7.8961450000000001E-7</v>
      </c>
      <c r="K215" s="2">
        <v>3.6558049999999998E-7</v>
      </c>
      <c r="L215" s="2">
        <v>1.0195890000000001E-6</v>
      </c>
      <c r="M215" s="2">
        <v>1.3417119999999999E-6</v>
      </c>
      <c r="N215" s="2">
        <v>9.5172980000000003E-7</v>
      </c>
      <c r="O215" s="2">
        <v>1.2236259999999999E-6</v>
      </c>
      <c r="P215" s="2">
        <v>7.8961450000000001E-7</v>
      </c>
      <c r="Q215" s="2">
        <v>8.5289449999999997E-7</v>
      </c>
      <c r="R215" s="2">
        <v>4.7633119999999999E-7</v>
      </c>
      <c r="S215" t="s">
        <v>0</v>
      </c>
      <c r="T215" s="2"/>
      <c r="U215" s="1">
        <f t="shared" si="3"/>
        <v>1.2799564867560367</v>
      </c>
      <c r="V215" s="2"/>
      <c r="X215" s="2"/>
      <c r="Y215" s="2"/>
      <c r="Z215" s="2"/>
      <c r="AA215" s="2"/>
      <c r="AB215" s="2"/>
      <c r="AC215" s="2"/>
    </row>
    <row r="216" spans="1:29">
      <c r="A216">
        <v>29</v>
      </c>
      <c r="B216">
        <v>4</v>
      </c>
      <c r="C216">
        <v>2015</v>
      </c>
      <c r="D216">
        <v>21</v>
      </c>
      <c r="E216">
        <v>36</v>
      </c>
      <c r="F216">
        <v>8</v>
      </c>
      <c r="G216">
        <v>736083.90009300003</v>
      </c>
      <c r="H216">
        <v>38.871454999999997</v>
      </c>
      <c r="I216">
        <v>39.442020999999997</v>
      </c>
      <c r="J216" s="2">
        <v>7.8983210000000002E-7</v>
      </c>
      <c r="K216" s="2">
        <v>3.6567810000000002E-7</v>
      </c>
      <c r="L216" s="2">
        <v>1.0198730000000001E-6</v>
      </c>
      <c r="M216" s="2">
        <v>1.342107E-6</v>
      </c>
      <c r="N216" s="2">
        <v>9.5202259999999998E-7</v>
      </c>
      <c r="O216" s="2">
        <v>1.2239940000000001E-6</v>
      </c>
      <c r="P216" s="2">
        <v>7.8983210000000002E-7</v>
      </c>
      <c r="Q216" s="2">
        <v>8.5315210000000003E-7</v>
      </c>
      <c r="R216" s="2">
        <v>4.7647869999999998E-7</v>
      </c>
      <c r="S216" t="s">
        <v>0</v>
      </c>
      <c r="T216" s="2"/>
      <c r="U216" s="1">
        <f t="shared" si="3"/>
        <v>1.2827994125899733</v>
      </c>
      <c r="V216" s="2"/>
      <c r="X216" s="2"/>
      <c r="Y216" s="2"/>
      <c r="Z216" s="2"/>
      <c r="AA216" s="2"/>
      <c r="AB216" s="2"/>
      <c r="AC216" s="2"/>
    </row>
    <row r="217" spans="1:29">
      <c r="A217">
        <v>29</v>
      </c>
      <c r="B217">
        <v>4</v>
      </c>
      <c r="C217">
        <v>2015</v>
      </c>
      <c r="D217">
        <v>21</v>
      </c>
      <c r="E217">
        <v>39</v>
      </c>
      <c r="F217">
        <v>8</v>
      </c>
      <c r="G217">
        <v>736083.90217599995</v>
      </c>
      <c r="H217">
        <v>39.040759000000001</v>
      </c>
      <c r="I217">
        <v>39.613425999999997</v>
      </c>
      <c r="J217" s="2">
        <v>7.9004690000000004E-7</v>
      </c>
      <c r="K217" s="2">
        <v>3.6577449999999999E-7</v>
      </c>
      <c r="L217" s="2">
        <v>1.020154E-6</v>
      </c>
      <c r="M217" s="2">
        <v>1.342496E-6</v>
      </c>
      <c r="N217" s="2">
        <v>9.5231210000000003E-7</v>
      </c>
      <c r="O217" s="2">
        <v>1.224358E-6</v>
      </c>
      <c r="P217" s="2">
        <v>7.9004690000000004E-7</v>
      </c>
      <c r="Q217" s="2">
        <v>8.5340689999999999E-7</v>
      </c>
      <c r="R217" s="2">
        <v>4.7662469999999999E-7</v>
      </c>
      <c r="S217" t="s">
        <v>0</v>
      </c>
      <c r="T217" s="2"/>
      <c r="U217" s="1">
        <f t="shared" si="3"/>
        <v>1.2858575779805177</v>
      </c>
      <c r="V217" s="2"/>
      <c r="X217" s="2"/>
      <c r="Y217" s="2"/>
      <c r="Z217" s="2"/>
      <c r="AA217" s="2"/>
      <c r="AB217" s="2"/>
      <c r="AC217" s="2"/>
    </row>
    <row r="218" spans="1:29">
      <c r="A218">
        <v>29</v>
      </c>
      <c r="B218">
        <v>4</v>
      </c>
      <c r="C218">
        <v>2015</v>
      </c>
      <c r="D218">
        <v>21</v>
      </c>
      <c r="E218">
        <v>42</v>
      </c>
      <c r="F218">
        <v>8</v>
      </c>
      <c r="G218">
        <v>736083.90425899997</v>
      </c>
      <c r="H218">
        <v>39.220551999999998</v>
      </c>
      <c r="I218">
        <v>39.795445000000001</v>
      </c>
      <c r="J218" s="2">
        <v>7.9025909999999995E-7</v>
      </c>
      <c r="K218" s="2">
        <v>3.6586960000000001E-7</v>
      </c>
      <c r="L218" s="2">
        <v>1.020431E-6</v>
      </c>
      <c r="M218" s="2">
        <v>1.342881E-6</v>
      </c>
      <c r="N218" s="2">
        <v>9.5259849999999995E-7</v>
      </c>
      <c r="O218" s="2">
        <v>1.224718E-6</v>
      </c>
      <c r="P218" s="2">
        <v>7.9025909999999995E-7</v>
      </c>
      <c r="Q218" s="2">
        <v>8.5365880000000002E-7</v>
      </c>
      <c r="R218" s="2">
        <v>4.7676910000000002E-7</v>
      </c>
      <c r="S218" t="s">
        <v>0</v>
      </c>
      <c r="T218" s="2"/>
      <c r="U218" s="1">
        <f t="shared" si="3"/>
        <v>1.2891335025797652</v>
      </c>
      <c r="V218" s="2"/>
      <c r="X218" s="2"/>
      <c r="Y218" s="2"/>
      <c r="Z218" s="2"/>
      <c r="AA218" s="2"/>
      <c r="AB218" s="2"/>
      <c r="AC218" s="2"/>
    </row>
    <row r="219" spans="1:29">
      <c r="A219">
        <v>29</v>
      </c>
      <c r="B219">
        <v>4</v>
      </c>
      <c r="C219">
        <v>2015</v>
      </c>
      <c r="D219">
        <v>21</v>
      </c>
      <c r="E219">
        <v>45</v>
      </c>
      <c r="F219">
        <v>8</v>
      </c>
      <c r="G219">
        <v>736083.90634300001</v>
      </c>
      <c r="H219">
        <v>39.410688</v>
      </c>
      <c r="I219">
        <v>39.987926999999999</v>
      </c>
      <c r="J219" s="2">
        <v>7.9046860000000001E-7</v>
      </c>
      <c r="K219" s="2">
        <v>3.6596350000000002E-7</v>
      </c>
      <c r="L219" s="2">
        <v>1.0207039999999999E-6</v>
      </c>
      <c r="M219" s="2">
        <v>1.3432619999999999E-6</v>
      </c>
      <c r="N219" s="2">
        <v>9.5288179999999996E-7</v>
      </c>
      <c r="O219" s="2">
        <v>1.2250740000000001E-6</v>
      </c>
      <c r="P219" s="2">
        <v>7.9046860000000001E-7</v>
      </c>
      <c r="Q219" s="2">
        <v>8.5390789999999995E-7</v>
      </c>
      <c r="R219" s="2">
        <v>4.7691190000000001E-7</v>
      </c>
      <c r="S219" t="s">
        <v>0</v>
      </c>
      <c r="T219" s="2"/>
      <c r="U219" s="1">
        <f t="shared" si="3"/>
        <v>1.2926299024027599</v>
      </c>
      <c r="V219" s="2"/>
      <c r="X219" s="2"/>
      <c r="Y219" s="2"/>
      <c r="Z219" s="2"/>
      <c r="AA219" s="2"/>
      <c r="AB219" s="2"/>
      <c r="AC219" s="2"/>
    </row>
    <row r="220" spans="1:29">
      <c r="A220">
        <v>29</v>
      </c>
      <c r="B220">
        <v>4</v>
      </c>
      <c r="C220">
        <v>2015</v>
      </c>
      <c r="D220">
        <v>21</v>
      </c>
      <c r="E220">
        <v>48</v>
      </c>
      <c r="F220">
        <v>8</v>
      </c>
      <c r="G220">
        <v>736083.90842600004</v>
      </c>
      <c r="H220">
        <v>39.611013</v>
      </c>
      <c r="I220">
        <v>40.190717999999997</v>
      </c>
      <c r="J220" s="2">
        <v>7.9067560000000001E-7</v>
      </c>
      <c r="K220" s="2">
        <v>3.6605620000000002E-7</v>
      </c>
      <c r="L220" s="2">
        <v>1.020975E-6</v>
      </c>
      <c r="M220" s="2">
        <v>1.3436379999999999E-6</v>
      </c>
      <c r="N220" s="2">
        <v>9.531619E-7</v>
      </c>
      <c r="O220" s="2">
        <v>1.225426E-6</v>
      </c>
      <c r="P220" s="2">
        <v>7.9067560000000001E-7</v>
      </c>
      <c r="Q220" s="2">
        <v>8.5415430000000004E-7</v>
      </c>
      <c r="R220" s="2">
        <v>4.7705309999999997E-7</v>
      </c>
      <c r="S220" t="s">
        <v>0</v>
      </c>
      <c r="T220" s="2"/>
      <c r="U220" s="1">
        <f t="shared" si="3"/>
        <v>1.2963496484437831</v>
      </c>
      <c r="V220" s="2"/>
      <c r="X220" s="2"/>
      <c r="Y220" s="2"/>
      <c r="Z220" s="2"/>
      <c r="AA220" s="2"/>
      <c r="AB220" s="2"/>
      <c r="AC220" s="2"/>
    </row>
    <row r="221" spans="1:29">
      <c r="A221">
        <v>29</v>
      </c>
      <c r="B221">
        <v>4</v>
      </c>
      <c r="C221">
        <v>2015</v>
      </c>
      <c r="D221">
        <v>21</v>
      </c>
      <c r="E221">
        <v>51</v>
      </c>
      <c r="F221">
        <v>8</v>
      </c>
      <c r="G221">
        <v>736083.91050899995</v>
      </c>
      <c r="H221">
        <v>39.821371999999997</v>
      </c>
      <c r="I221">
        <v>40.403657000000003</v>
      </c>
      <c r="J221" s="2">
        <v>7.9087989999999995E-7</v>
      </c>
      <c r="K221" s="2">
        <v>3.6614760000000001E-7</v>
      </c>
      <c r="L221" s="2">
        <v>1.021242E-6</v>
      </c>
      <c r="M221" s="2">
        <v>1.34401E-6</v>
      </c>
      <c r="N221" s="2">
        <v>9.5343910000000001E-7</v>
      </c>
      <c r="O221" s="2">
        <v>1.2257739999999999E-6</v>
      </c>
      <c r="P221" s="2">
        <v>7.9087989999999995E-7</v>
      </c>
      <c r="Q221" s="2">
        <v>8.5439790000000003E-7</v>
      </c>
      <c r="R221" s="2">
        <v>4.7719279999999999E-7</v>
      </c>
      <c r="S221" t="s">
        <v>0</v>
      </c>
      <c r="T221" s="2"/>
      <c r="U221" s="1">
        <f t="shared" si="3"/>
        <v>1.3002958924905832</v>
      </c>
      <c r="V221" s="2"/>
      <c r="X221" s="2"/>
      <c r="Y221" s="2"/>
      <c r="Z221" s="2"/>
      <c r="AA221" s="2"/>
      <c r="AB221" s="2"/>
      <c r="AC221" s="2"/>
    </row>
    <row r="222" spans="1:29">
      <c r="A222">
        <v>29</v>
      </c>
      <c r="B222">
        <v>4</v>
      </c>
      <c r="C222">
        <v>2015</v>
      </c>
      <c r="D222">
        <v>21</v>
      </c>
      <c r="E222">
        <v>54</v>
      </c>
      <c r="F222">
        <v>8</v>
      </c>
      <c r="G222">
        <v>736083.91259299999</v>
      </c>
      <c r="H222">
        <v>40.041603000000002</v>
      </c>
      <c r="I222">
        <v>40.626579999999997</v>
      </c>
      <c r="J222" s="2">
        <v>7.9108179999999998E-7</v>
      </c>
      <c r="K222" s="2">
        <v>3.6623789999999998E-7</v>
      </c>
      <c r="L222" s="2">
        <v>1.021505E-6</v>
      </c>
      <c r="M222" s="2">
        <v>1.344377E-6</v>
      </c>
      <c r="N222" s="2">
        <v>9.537132000000001E-7</v>
      </c>
      <c r="O222" s="2">
        <v>1.2261180000000001E-6</v>
      </c>
      <c r="P222" s="2">
        <v>7.9108179999999998E-7</v>
      </c>
      <c r="Q222" s="2">
        <v>8.5463879999999997E-7</v>
      </c>
      <c r="R222" s="2">
        <v>4.7733110000000002E-7</v>
      </c>
      <c r="S222" t="s">
        <v>0</v>
      </c>
      <c r="T222" s="2"/>
      <c r="U222" s="1">
        <f t="shared" si="3"/>
        <v>1.3044719532756817</v>
      </c>
      <c r="V222" s="2"/>
      <c r="X222" s="2"/>
      <c r="Y222" s="2"/>
      <c r="Z222" s="2"/>
      <c r="AA222" s="2"/>
      <c r="AB222" s="2"/>
      <c r="AC222" s="2"/>
    </row>
    <row r="223" spans="1:29">
      <c r="A223">
        <v>29</v>
      </c>
      <c r="B223">
        <v>4</v>
      </c>
      <c r="C223">
        <v>2015</v>
      </c>
      <c r="D223">
        <v>21</v>
      </c>
      <c r="E223">
        <v>57</v>
      </c>
      <c r="F223">
        <v>8</v>
      </c>
      <c r="G223">
        <v>736083.91467600001</v>
      </c>
      <c r="H223">
        <v>40.271538</v>
      </c>
      <c r="I223">
        <v>40.859316999999997</v>
      </c>
      <c r="J223" s="2">
        <v>7.912811E-7</v>
      </c>
      <c r="K223" s="2">
        <v>3.66327E-7</v>
      </c>
      <c r="L223" s="2">
        <v>1.021766E-6</v>
      </c>
      <c r="M223" s="2">
        <v>1.3447410000000001E-6</v>
      </c>
      <c r="N223" s="2">
        <v>9.5398440000000005E-7</v>
      </c>
      <c r="O223" s="2">
        <v>1.2264579999999999E-6</v>
      </c>
      <c r="P223" s="2">
        <v>7.912811E-7</v>
      </c>
      <c r="Q223" s="2">
        <v>8.548771E-7</v>
      </c>
      <c r="R223" s="2">
        <v>4.7746779999999996E-7</v>
      </c>
      <c r="S223" t="s">
        <v>0</v>
      </c>
      <c r="T223" s="2"/>
      <c r="U223" s="1">
        <f t="shared" si="3"/>
        <v>1.3088813303448863</v>
      </c>
      <c r="V223" s="2"/>
      <c r="X223" s="2"/>
      <c r="Y223" s="2"/>
      <c r="Z223" s="2"/>
      <c r="AA223" s="2"/>
      <c r="AB223" s="2"/>
      <c r="AC223" s="2"/>
    </row>
    <row r="224" spans="1:29">
      <c r="A224">
        <v>29</v>
      </c>
      <c r="B224">
        <v>4</v>
      </c>
      <c r="C224">
        <v>2015</v>
      </c>
      <c r="D224">
        <v>22</v>
      </c>
      <c r="E224">
        <v>3</v>
      </c>
      <c r="F224">
        <v>8</v>
      </c>
      <c r="G224">
        <v>736083.91884299996</v>
      </c>
      <c r="H224">
        <v>40.759846000000003</v>
      </c>
      <c r="I224">
        <v>41.353538999999998</v>
      </c>
      <c r="J224" s="2">
        <v>7.9167240000000002E-7</v>
      </c>
      <c r="K224" s="2">
        <v>3.6650169999999998E-7</v>
      </c>
      <c r="L224" s="2">
        <v>1.0222769999999999E-6</v>
      </c>
      <c r="M224" s="2">
        <v>1.3454550000000001E-6</v>
      </c>
      <c r="N224" s="2">
        <v>9.54518E-7</v>
      </c>
      <c r="O224" s="2">
        <v>1.227127E-6</v>
      </c>
      <c r="P224" s="2">
        <v>7.9167240000000002E-7</v>
      </c>
      <c r="Q224" s="2">
        <v>8.553458E-7</v>
      </c>
      <c r="R224" s="2">
        <v>4.7773699999999996E-7</v>
      </c>
      <c r="S224" t="s">
        <v>0</v>
      </c>
      <c r="T224" s="2"/>
      <c r="U224" s="1">
        <f t="shared" si="3"/>
        <v>1.3184154604012948</v>
      </c>
      <c r="V224" s="2"/>
      <c r="X224" s="2"/>
      <c r="Y224" s="2"/>
      <c r="Z224" s="2"/>
      <c r="AA224" s="2"/>
      <c r="AB224" s="2"/>
      <c r="AC224" s="2"/>
    </row>
    <row r="225" spans="1:29">
      <c r="A225">
        <v>29</v>
      </c>
      <c r="B225">
        <v>4</v>
      </c>
      <c r="C225">
        <v>2015</v>
      </c>
      <c r="D225">
        <v>22</v>
      </c>
      <c r="E225">
        <v>6</v>
      </c>
      <c r="F225">
        <v>8</v>
      </c>
      <c r="G225">
        <v>736083.92092599999</v>
      </c>
      <c r="H225">
        <v>41.017870000000002</v>
      </c>
      <c r="I225">
        <v>41.614669999999997</v>
      </c>
      <c r="J225" s="2">
        <v>7.9186440000000002E-7</v>
      </c>
      <c r="K225" s="2">
        <v>3.6658739999999999E-7</v>
      </c>
      <c r="L225" s="2">
        <v>1.0225280000000001E-6</v>
      </c>
      <c r="M225" s="2">
        <v>1.3458060000000001E-6</v>
      </c>
      <c r="N225" s="2">
        <v>9.5478060000000009E-7</v>
      </c>
      <c r="O225" s="2">
        <v>1.227456E-6</v>
      </c>
      <c r="P225" s="2">
        <v>7.9186440000000002E-7</v>
      </c>
      <c r="Q225" s="2">
        <v>8.5557639999999995E-7</v>
      </c>
      <c r="R225" s="2">
        <v>4.7786939999999997E-7</v>
      </c>
      <c r="S225" t="s">
        <v>0</v>
      </c>
      <c r="T225" s="2"/>
      <c r="U225" s="1">
        <f t="shared" si="3"/>
        <v>1.3235484272775966</v>
      </c>
      <c r="V225" s="2"/>
      <c r="X225" s="2"/>
      <c r="Y225" s="2"/>
      <c r="Z225" s="2"/>
      <c r="AA225" s="2"/>
      <c r="AB225" s="2"/>
      <c r="AC225" s="2"/>
    </row>
    <row r="226" spans="1:29">
      <c r="A226">
        <v>29</v>
      </c>
      <c r="B226">
        <v>4</v>
      </c>
      <c r="C226">
        <v>2015</v>
      </c>
      <c r="D226">
        <v>22</v>
      </c>
      <c r="E226">
        <v>9</v>
      </c>
      <c r="F226">
        <v>8</v>
      </c>
      <c r="G226">
        <v>736083.92300900002</v>
      </c>
      <c r="H226">
        <v>41.284905000000002</v>
      </c>
      <c r="I226">
        <v>41.884906999999998</v>
      </c>
      <c r="J226" s="2">
        <v>7.9205410000000005E-7</v>
      </c>
      <c r="K226" s="2">
        <v>3.666719E-7</v>
      </c>
      <c r="L226" s="2">
        <v>1.0227759999999999E-6</v>
      </c>
      <c r="M226" s="2">
        <v>1.3461530000000001E-6</v>
      </c>
      <c r="N226" s="2">
        <v>9.5504030000000004E-7</v>
      </c>
      <c r="O226" s="2">
        <v>1.227781E-6</v>
      </c>
      <c r="P226" s="2">
        <v>7.9205410000000005E-7</v>
      </c>
      <c r="Q226" s="2">
        <v>8.558044E-7</v>
      </c>
      <c r="R226" s="2">
        <v>4.7800039999999999E-7</v>
      </c>
      <c r="S226" t="s">
        <v>0</v>
      </c>
      <c r="T226" s="2"/>
      <c r="U226" s="1">
        <f t="shared" si="3"/>
        <v>1.3289312334900256</v>
      </c>
      <c r="V226" s="2"/>
      <c r="X226" s="2"/>
      <c r="Y226" s="2"/>
      <c r="Z226" s="2"/>
      <c r="AA226" s="2"/>
      <c r="AB226" s="2"/>
      <c r="AC226" s="2"/>
    </row>
    <row r="227" spans="1:29">
      <c r="A227">
        <v>29</v>
      </c>
      <c r="B227">
        <v>4</v>
      </c>
      <c r="C227">
        <v>2015</v>
      </c>
      <c r="D227">
        <v>22</v>
      </c>
      <c r="E227">
        <v>12</v>
      </c>
      <c r="F227">
        <v>8</v>
      </c>
      <c r="G227">
        <v>736083.92509300006</v>
      </c>
      <c r="H227">
        <v>41.560772999999998</v>
      </c>
      <c r="I227">
        <v>42.164068999999998</v>
      </c>
      <c r="J227" s="2">
        <v>7.9224139999999995E-7</v>
      </c>
      <c r="K227" s="2">
        <v>3.6675540000000003E-7</v>
      </c>
      <c r="L227" s="2">
        <v>1.0230209999999999E-6</v>
      </c>
      <c r="M227" s="2">
        <v>1.346496E-6</v>
      </c>
      <c r="N227" s="2">
        <v>9.5529729999999993E-7</v>
      </c>
      <c r="O227" s="2">
        <v>1.228103E-6</v>
      </c>
      <c r="P227" s="2">
        <v>7.9224139999999995E-7</v>
      </c>
      <c r="Q227" s="2">
        <v>8.5602989999999998E-7</v>
      </c>
      <c r="R227" s="2">
        <v>4.7813010000000005E-7</v>
      </c>
      <c r="S227" t="s">
        <v>0</v>
      </c>
      <c r="T227" s="2"/>
      <c r="U227" s="1">
        <f t="shared" si="3"/>
        <v>1.3345686512516448</v>
      </c>
      <c r="V227" s="2"/>
      <c r="X227" s="2"/>
      <c r="Y227" s="2"/>
      <c r="Z227" s="2"/>
      <c r="AA227" s="2"/>
      <c r="AB227" s="2"/>
    </row>
    <row r="228" spans="1:29">
      <c r="A228">
        <v>29</v>
      </c>
      <c r="B228">
        <v>4</v>
      </c>
      <c r="C228">
        <v>2015</v>
      </c>
      <c r="D228">
        <v>22</v>
      </c>
      <c r="E228">
        <v>15</v>
      </c>
      <c r="F228">
        <v>8</v>
      </c>
      <c r="G228">
        <v>736083.92717599997</v>
      </c>
      <c r="H228">
        <v>41.845294000000003</v>
      </c>
      <c r="I228">
        <v>42.451970000000003</v>
      </c>
      <c r="J228" s="2">
        <v>7.9242639999999997E-7</v>
      </c>
      <c r="K228" s="2">
        <v>3.6683769999999999E-7</v>
      </c>
      <c r="L228" s="2">
        <v>1.023263E-6</v>
      </c>
      <c r="M228" s="2">
        <v>1.3468350000000001E-6</v>
      </c>
      <c r="N228" s="2">
        <v>9.5555159999999998E-7</v>
      </c>
      <c r="O228" s="2">
        <v>1.2284209999999999E-6</v>
      </c>
      <c r="P228" s="2">
        <v>7.9242639999999997E-7</v>
      </c>
      <c r="Q228" s="2">
        <v>8.5625309999999998E-7</v>
      </c>
      <c r="R228" s="2">
        <v>4.7825840000000002E-7</v>
      </c>
      <c r="S228" t="s">
        <v>0</v>
      </c>
      <c r="T228" s="2"/>
      <c r="U228" s="1">
        <f t="shared" si="3"/>
        <v>1.340465709904026</v>
      </c>
      <c r="V228" s="2"/>
      <c r="X228" s="2"/>
      <c r="Y228" s="2"/>
      <c r="Z228" s="2"/>
      <c r="AA228" s="2"/>
      <c r="AB228" s="2"/>
      <c r="AC228" s="2"/>
    </row>
    <row r="229" spans="1:29">
      <c r="A229">
        <v>29</v>
      </c>
      <c r="B229">
        <v>4</v>
      </c>
      <c r="C229">
        <v>2015</v>
      </c>
      <c r="D229">
        <v>22</v>
      </c>
      <c r="E229">
        <v>18</v>
      </c>
      <c r="F229">
        <v>8</v>
      </c>
      <c r="G229">
        <v>736083.929259</v>
      </c>
      <c r="H229">
        <v>42.138286000000001</v>
      </c>
      <c r="I229">
        <v>42.748427</v>
      </c>
      <c r="J229" s="2">
        <v>7.9260919999999996E-7</v>
      </c>
      <c r="K229" s="2">
        <v>3.6691899999999998E-7</v>
      </c>
      <c r="L229" s="2">
        <v>1.0235020000000001E-6</v>
      </c>
      <c r="M229" s="2">
        <v>1.347171E-6</v>
      </c>
      <c r="N229" s="2">
        <v>9.5580329999999992E-7</v>
      </c>
      <c r="O229" s="2">
        <v>1.2287359999999999E-6</v>
      </c>
      <c r="P229" s="2">
        <v>7.9260919999999996E-7</v>
      </c>
      <c r="Q229" s="2">
        <v>8.5647380000000001E-7</v>
      </c>
      <c r="R229" s="2">
        <v>4.7838540000000003E-7</v>
      </c>
      <c r="S229" t="s">
        <v>0</v>
      </c>
      <c r="T229" s="2"/>
      <c r="U229" s="1">
        <f t="shared" si="3"/>
        <v>1.3466276975547349</v>
      </c>
      <c r="V229" s="2"/>
      <c r="X229" s="2"/>
      <c r="Y229" s="2"/>
      <c r="Z229" s="2"/>
      <c r="AA229" s="2"/>
      <c r="AB229" s="2"/>
      <c r="AC229" s="2"/>
    </row>
    <row r="230" spans="1:29">
      <c r="A230">
        <v>29</v>
      </c>
      <c r="B230">
        <v>4</v>
      </c>
      <c r="C230">
        <v>2015</v>
      </c>
      <c r="D230">
        <v>22</v>
      </c>
      <c r="E230">
        <v>21</v>
      </c>
      <c r="F230">
        <v>8</v>
      </c>
      <c r="G230">
        <v>736083.93134300003</v>
      </c>
      <c r="H230">
        <v>42.439568999999999</v>
      </c>
      <c r="I230">
        <v>43.053255</v>
      </c>
      <c r="J230" s="2">
        <v>7.9278980000000001E-7</v>
      </c>
      <c r="K230" s="2">
        <v>3.6699929999999999E-7</v>
      </c>
      <c r="L230" s="2">
        <v>1.023738E-6</v>
      </c>
      <c r="M230" s="2">
        <v>1.3475020000000001E-6</v>
      </c>
      <c r="N230" s="2">
        <v>9.5605230000000002E-7</v>
      </c>
      <c r="O230" s="2">
        <v>1.2290480000000001E-6</v>
      </c>
      <c r="P230" s="2">
        <v>7.9278980000000001E-7</v>
      </c>
      <c r="Q230" s="2">
        <v>8.5669230000000001E-7</v>
      </c>
      <c r="R230" s="2">
        <v>4.7851100000000004E-7</v>
      </c>
      <c r="S230" t="s">
        <v>0</v>
      </c>
      <c r="T230" s="2"/>
      <c r="U230" s="1">
        <f t="shared" si="3"/>
        <v>1.3530602490801333</v>
      </c>
      <c r="V230" s="2"/>
      <c r="X230" s="2"/>
      <c r="Y230" s="2"/>
      <c r="Z230" s="2"/>
      <c r="AA230" s="2"/>
      <c r="AB230" s="2"/>
      <c r="AC230" s="2"/>
    </row>
    <row r="231" spans="1:29">
      <c r="A231">
        <v>29</v>
      </c>
      <c r="B231">
        <v>4</v>
      </c>
      <c r="C231">
        <v>2015</v>
      </c>
      <c r="D231">
        <v>22</v>
      </c>
      <c r="E231">
        <v>24</v>
      </c>
      <c r="F231">
        <v>8</v>
      </c>
      <c r="G231">
        <v>736083.93342599995</v>
      </c>
      <c r="H231">
        <v>42.748961000000001</v>
      </c>
      <c r="I231">
        <v>43.366269000000003</v>
      </c>
      <c r="J231" s="2">
        <v>7.9296820000000002E-7</v>
      </c>
      <c r="K231" s="2">
        <v>3.6707849999999999E-7</v>
      </c>
      <c r="L231" s="2">
        <v>1.0239709999999999E-6</v>
      </c>
      <c r="M231" s="2">
        <v>1.34783E-6</v>
      </c>
      <c r="N231" s="2">
        <v>9.5629879999999994E-7</v>
      </c>
      <c r="O231" s="2">
        <v>1.2293560000000001E-6</v>
      </c>
      <c r="P231" s="2">
        <v>7.9296820000000002E-7</v>
      </c>
      <c r="Q231" s="2">
        <v>8.5690839999999998E-7</v>
      </c>
      <c r="R231" s="2">
        <v>4.7863540000000005E-7</v>
      </c>
      <c r="S231" t="s">
        <v>0</v>
      </c>
      <c r="T231" s="2"/>
      <c r="U231" s="1">
        <f t="shared" si="3"/>
        <v>1.3597692677685809</v>
      </c>
      <c r="V231" s="2"/>
      <c r="X231" s="2"/>
      <c r="Y231" s="2"/>
      <c r="Z231" s="2"/>
      <c r="AA231" s="2"/>
      <c r="AB231" s="2"/>
      <c r="AC231" s="2"/>
    </row>
    <row r="232" spans="1:29">
      <c r="A232">
        <v>29</v>
      </c>
      <c r="B232">
        <v>4</v>
      </c>
      <c r="C232">
        <v>2015</v>
      </c>
      <c r="D232">
        <v>22</v>
      </c>
      <c r="E232">
        <v>27</v>
      </c>
      <c r="F232">
        <v>8</v>
      </c>
      <c r="G232">
        <v>736083.93550899997</v>
      </c>
      <c r="H232">
        <v>43.066280999999996</v>
      </c>
      <c r="I232">
        <v>43.687283999999998</v>
      </c>
      <c r="J232" s="2">
        <v>7.9314439999999999E-7</v>
      </c>
      <c r="K232" s="2">
        <v>3.6715670000000001E-7</v>
      </c>
      <c r="L232" s="2">
        <v>1.0242009999999999E-6</v>
      </c>
      <c r="M232" s="2">
        <v>1.3481550000000001E-6</v>
      </c>
      <c r="N232" s="2">
        <v>9.565427999999999E-7</v>
      </c>
      <c r="O232" s="2">
        <v>1.229661E-6</v>
      </c>
      <c r="P232" s="2">
        <v>7.9314439999999999E-7</v>
      </c>
      <c r="Q232" s="2">
        <v>8.5712219999999997E-7</v>
      </c>
      <c r="R232" s="2">
        <v>4.7875849999999999E-7</v>
      </c>
      <c r="S232" t="s">
        <v>0</v>
      </c>
      <c r="T232" s="2"/>
      <c r="U232" s="1">
        <f t="shared" si="3"/>
        <v>1.366760995082503</v>
      </c>
      <c r="V232" s="2"/>
      <c r="X232" s="2"/>
      <c r="Y232" s="2"/>
      <c r="Z232" s="2"/>
      <c r="AA232" s="2"/>
      <c r="AB232" s="2"/>
      <c r="AC232" s="2"/>
    </row>
    <row r="233" spans="1:29">
      <c r="A233">
        <v>29</v>
      </c>
      <c r="B233">
        <v>4</v>
      </c>
      <c r="C233">
        <v>2015</v>
      </c>
      <c r="D233">
        <v>22</v>
      </c>
      <c r="E233">
        <v>30</v>
      </c>
      <c r="F233">
        <v>8</v>
      </c>
      <c r="G233">
        <v>736083.93759300001</v>
      </c>
      <c r="H233">
        <v>43.391348000000001</v>
      </c>
      <c r="I233">
        <v>44.016115999999997</v>
      </c>
      <c r="J233" s="2">
        <v>7.9331849999999997E-7</v>
      </c>
      <c r="K233" s="2">
        <v>3.672339E-7</v>
      </c>
      <c r="L233" s="2">
        <v>1.024429E-6</v>
      </c>
      <c r="M233" s="2">
        <v>1.348475E-6</v>
      </c>
      <c r="N233" s="2">
        <v>9.5678419999999996E-7</v>
      </c>
      <c r="O233" s="2">
        <v>1.2299629999999999E-6</v>
      </c>
      <c r="P233" s="2">
        <v>7.9331849999999997E-7</v>
      </c>
      <c r="Q233" s="2">
        <v>8.5733389999999997E-7</v>
      </c>
      <c r="R233" s="2">
        <v>4.7888040000000003E-7</v>
      </c>
      <c r="S233" t="s">
        <v>0</v>
      </c>
      <c r="T233" s="2"/>
      <c r="U233" s="1">
        <f t="shared" si="3"/>
        <v>1.3740419970790965</v>
      </c>
      <c r="V233" s="2"/>
      <c r="X233" s="2"/>
      <c r="Y233" s="2"/>
      <c r="Z233" s="2"/>
      <c r="AA233" s="2"/>
      <c r="AB233" s="2"/>
      <c r="AC233" s="2"/>
    </row>
    <row r="234" spans="1:29">
      <c r="A234">
        <v>29</v>
      </c>
      <c r="B234">
        <v>4</v>
      </c>
      <c r="C234">
        <v>2015</v>
      </c>
      <c r="D234">
        <v>22</v>
      </c>
      <c r="E234">
        <v>33</v>
      </c>
      <c r="F234">
        <v>8</v>
      </c>
      <c r="G234">
        <v>736083.93967600004</v>
      </c>
      <c r="H234">
        <v>43.723984000000002</v>
      </c>
      <c r="I234">
        <v>44.352581999999998</v>
      </c>
      <c r="J234" s="2">
        <v>7.9349049999999995E-7</v>
      </c>
      <c r="K234" s="2">
        <v>3.6731010000000002E-7</v>
      </c>
      <c r="L234" s="2">
        <v>1.0246539999999999E-6</v>
      </c>
      <c r="M234" s="2">
        <v>1.3487929999999999E-6</v>
      </c>
      <c r="N234" s="2">
        <v>9.5702329999999993E-7</v>
      </c>
      <c r="O234" s="2">
        <v>1.2302610000000001E-6</v>
      </c>
      <c r="P234" s="2">
        <v>7.9349049999999995E-7</v>
      </c>
      <c r="Q234" s="2">
        <v>8.5754340000000004E-7</v>
      </c>
      <c r="R234" s="2">
        <v>4.7900109999999995E-7</v>
      </c>
      <c r="S234" t="s">
        <v>0</v>
      </c>
      <c r="T234" s="2"/>
      <c r="U234" s="1">
        <f t="shared" si="3"/>
        <v>1.3816192414050072</v>
      </c>
      <c r="V234" s="2"/>
      <c r="X234" s="2"/>
      <c r="Y234" s="2"/>
      <c r="Z234" s="2"/>
      <c r="AA234" s="2"/>
      <c r="AB234" s="2"/>
      <c r="AC234" s="2"/>
    </row>
    <row r="235" spans="1:29">
      <c r="A235">
        <v>29</v>
      </c>
      <c r="B235">
        <v>4</v>
      </c>
      <c r="C235">
        <v>2015</v>
      </c>
      <c r="D235">
        <v>22</v>
      </c>
      <c r="E235">
        <v>36</v>
      </c>
      <c r="F235">
        <v>8</v>
      </c>
      <c r="G235">
        <v>736083.94175899995</v>
      </c>
      <c r="H235">
        <v>44.064010000000003</v>
      </c>
      <c r="I235">
        <v>44.696499000000003</v>
      </c>
      <c r="J235" s="2">
        <v>7.9366060000000003E-7</v>
      </c>
      <c r="K235" s="2">
        <v>3.6738530000000001E-7</v>
      </c>
      <c r="L235" s="2">
        <v>1.0248760000000001E-6</v>
      </c>
      <c r="M235" s="2">
        <v>1.3491060000000001E-6</v>
      </c>
      <c r="N235" s="2">
        <v>9.5726000000000009E-7</v>
      </c>
      <c r="O235" s="2">
        <v>1.230557E-6</v>
      </c>
      <c r="P235" s="2">
        <v>7.9366060000000003E-7</v>
      </c>
      <c r="Q235" s="2">
        <v>8.5775069999999996E-7</v>
      </c>
      <c r="R235" s="2">
        <v>4.7912059999999997E-7</v>
      </c>
      <c r="S235" t="s">
        <v>0</v>
      </c>
      <c r="T235" s="2"/>
      <c r="U235" s="1">
        <f t="shared" si="3"/>
        <v>1.3895000187300357</v>
      </c>
      <c r="V235" s="2"/>
      <c r="X235" s="2"/>
      <c r="Y235" s="2"/>
      <c r="Z235" s="2"/>
      <c r="AA235" s="2"/>
      <c r="AB235" s="2"/>
      <c r="AC235" s="2"/>
    </row>
    <row r="236" spans="1:29">
      <c r="A236">
        <v>29</v>
      </c>
      <c r="B236">
        <v>4</v>
      </c>
      <c r="C236">
        <v>2015</v>
      </c>
      <c r="D236">
        <v>22</v>
      </c>
      <c r="E236">
        <v>39</v>
      </c>
      <c r="F236">
        <v>8</v>
      </c>
      <c r="G236">
        <v>736083.94384299999</v>
      </c>
      <c r="H236">
        <v>44.411248000000001</v>
      </c>
      <c r="I236">
        <v>45.047687000000003</v>
      </c>
      <c r="J236" s="2">
        <v>7.9382860000000001E-7</v>
      </c>
      <c r="K236" s="2">
        <v>3.6745960000000001E-7</v>
      </c>
      <c r="L236" s="2">
        <v>1.025096E-6</v>
      </c>
      <c r="M236" s="2">
        <v>1.349417E-6</v>
      </c>
      <c r="N236" s="2">
        <v>9.5749439999999995E-7</v>
      </c>
      <c r="O236" s="2">
        <v>1.23085E-6</v>
      </c>
      <c r="P236" s="2">
        <v>7.9382860000000001E-7</v>
      </c>
      <c r="Q236" s="2">
        <v>8.5795600000000004E-7</v>
      </c>
      <c r="R236" s="2">
        <v>4.7923889999999998E-7</v>
      </c>
      <c r="S236" t="s">
        <v>0</v>
      </c>
      <c r="T236" s="2"/>
      <c r="U236" s="1">
        <f t="shared" si="3"/>
        <v>1.3976919984451361</v>
      </c>
      <c r="V236" s="2"/>
      <c r="X236" s="2"/>
      <c r="Y236" s="2"/>
      <c r="Z236" s="2"/>
      <c r="AA236" s="2"/>
      <c r="AB236" s="2"/>
      <c r="AC236" s="2"/>
    </row>
    <row r="237" spans="1:29">
      <c r="A237">
        <v>29</v>
      </c>
      <c r="B237">
        <v>4</v>
      </c>
      <c r="C237">
        <v>2015</v>
      </c>
      <c r="D237">
        <v>22</v>
      </c>
      <c r="E237">
        <v>42</v>
      </c>
      <c r="F237">
        <v>8</v>
      </c>
      <c r="G237">
        <v>736083.94592600001</v>
      </c>
      <c r="H237">
        <v>44.765523999999999</v>
      </c>
      <c r="I237">
        <v>45.405968000000001</v>
      </c>
      <c r="J237" s="2">
        <v>7.9399469999999998E-7</v>
      </c>
      <c r="K237" s="2">
        <v>3.6753299999999999E-7</v>
      </c>
      <c r="L237" s="2">
        <v>1.0253130000000001E-6</v>
      </c>
      <c r="M237" s="2">
        <v>1.349724E-6</v>
      </c>
      <c r="N237" s="2">
        <v>9.5772649999999994E-7</v>
      </c>
      <c r="O237" s="2">
        <v>1.231139E-6</v>
      </c>
      <c r="P237" s="2">
        <v>7.9399469999999998E-7</v>
      </c>
      <c r="Q237" s="2">
        <v>8.5815920000000001E-7</v>
      </c>
      <c r="R237" s="2">
        <v>4.7935610000000001E-7</v>
      </c>
      <c r="S237" t="s">
        <v>0</v>
      </c>
      <c r="T237" s="2"/>
      <c r="U237" s="1">
        <f t="shared" si="3"/>
        <v>1.4062033145149306</v>
      </c>
      <c r="V237" s="2"/>
      <c r="X237" s="2"/>
      <c r="Y237" s="2"/>
      <c r="Z237" s="2"/>
      <c r="AA237" s="2"/>
      <c r="AB237" s="2"/>
      <c r="AC237" s="2"/>
    </row>
    <row r="238" spans="1:29">
      <c r="A238">
        <v>29</v>
      </c>
      <c r="B238">
        <v>4</v>
      </c>
      <c r="C238">
        <v>2015</v>
      </c>
      <c r="D238">
        <v>22</v>
      </c>
      <c r="E238">
        <v>45</v>
      </c>
      <c r="F238">
        <v>8</v>
      </c>
      <c r="G238">
        <v>736083.94800900004</v>
      </c>
      <c r="H238">
        <v>45.126663999999998</v>
      </c>
      <c r="I238">
        <v>45.771163999999999</v>
      </c>
      <c r="J238" s="2">
        <v>7.941588E-7</v>
      </c>
      <c r="K238" s="2">
        <v>3.6760549999999998E-7</v>
      </c>
      <c r="L238" s="2">
        <v>1.0255280000000001E-6</v>
      </c>
      <c r="M238" s="2">
        <v>1.3500279999999999E-6</v>
      </c>
      <c r="N238" s="2">
        <v>9.579564E-7</v>
      </c>
      <c r="O238" s="2">
        <v>1.2314260000000001E-6</v>
      </c>
      <c r="P238" s="2">
        <v>7.941588E-7</v>
      </c>
      <c r="Q238" s="2">
        <v>8.5836040000000004E-7</v>
      </c>
      <c r="R238" s="2">
        <v>4.7947219999999998E-7</v>
      </c>
      <c r="S238" t="s">
        <v>0</v>
      </c>
      <c r="T238" s="2"/>
      <c r="U238" s="1">
        <f t="shared" si="3"/>
        <v>1.4150424878534638</v>
      </c>
      <c r="V238" s="2"/>
      <c r="X238" s="2"/>
      <c r="Y238" s="2"/>
      <c r="Z238" s="2"/>
      <c r="AA238" s="2"/>
      <c r="AB238" s="2"/>
      <c r="AC238" s="2"/>
    </row>
    <row r="239" spans="1:29">
      <c r="A239">
        <v>29</v>
      </c>
      <c r="B239">
        <v>4</v>
      </c>
      <c r="C239">
        <v>2015</v>
      </c>
      <c r="D239">
        <v>22</v>
      </c>
      <c r="E239">
        <v>48</v>
      </c>
      <c r="F239">
        <v>8</v>
      </c>
      <c r="G239">
        <v>736083.95009299996</v>
      </c>
      <c r="H239">
        <v>45.494498</v>
      </c>
      <c r="I239">
        <v>46.143101000000001</v>
      </c>
      <c r="J239" s="2">
        <v>7.9432109999999995E-7</v>
      </c>
      <c r="K239" s="2">
        <v>3.6767699999999999E-7</v>
      </c>
      <c r="L239" s="2">
        <v>1.02574E-6</v>
      </c>
      <c r="M239" s="2">
        <v>1.350329E-6</v>
      </c>
      <c r="N239" s="2">
        <v>9.5818409999999991E-7</v>
      </c>
      <c r="O239" s="2">
        <v>1.2317100000000001E-6</v>
      </c>
      <c r="P239" s="2">
        <v>7.9432109999999995E-7</v>
      </c>
      <c r="Q239" s="2">
        <v>8.5855969999999995E-7</v>
      </c>
      <c r="R239" s="2">
        <v>4.7958719999999998E-7</v>
      </c>
      <c r="S239" t="s">
        <v>0</v>
      </c>
      <c r="T239" s="2"/>
      <c r="U239" s="1">
        <f t="shared" si="3"/>
        <v>1.4242185407894854</v>
      </c>
      <c r="V239" s="2"/>
      <c r="X239" s="2"/>
      <c r="Y239" s="2"/>
      <c r="Z239" s="2"/>
      <c r="AA239" s="2"/>
      <c r="AB239" s="2"/>
      <c r="AC239" s="2"/>
    </row>
    <row r="240" spans="1:29">
      <c r="A240">
        <v>29</v>
      </c>
      <c r="B240">
        <v>4</v>
      </c>
      <c r="C240">
        <v>2015</v>
      </c>
      <c r="D240">
        <v>22</v>
      </c>
      <c r="E240">
        <v>51</v>
      </c>
      <c r="F240">
        <v>8</v>
      </c>
      <c r="G240">
        <v>736083.95217599999</v>
      </c>
      <c r="H240">
        <v>45.868855000000003</v>
      </c>
      <c r="I240">
        <v>46.521605000000001</v>
      </c>
      <c r="J240" s="2">
        <v>7.9448160000000004E-7</v>
      </c>
      <c r="K240" s="2">
        <v>3.6774770000000002E-7</v>
      </c>
      <c r="L240" s="2">
        <v>1.0259500000000001E-6</v>
      </c>
      <c r="M240" s="2">
        <v>1.3506269999999999E-6</v>
      </c>
      <c r="N240" s="2">
        <v>9.5840970000000004E-7</v>
      </c>
      <c r="O240" s="2">
        <v>1.231991E-6</v>
      </c>
      <c r="P240" s="2">
        <v>7.9448160000000004E-7</v>
      </c>
      <c r="Q240" s="2">
        <v>8.5875709999999996E-7</v>
      </c>
      <c r="R240" s="2">
        <v>4.7970110000000001E-7</v>
      </c>
      <c r="S240" t="s">
        <v>0</v>
      </c>
      <c r="T240" s="2"/>
      <c r="U240" s="1">
        <f t="shared" si="3"/>
        <v>1.433740893397798</v>
      </c>
      <c r="V240" s="2"/>
      <c r="X240" s="2"/>
      <c r="Y240" s="2"/>
      <c r="Z240" s="2"/>
      <c r="AA240" s="2"/>
      <c r="AB240" s="2"/>
      <c r="AC240" s="2"/>
    </row>
    <row r="241" spans="1:29">
      <c r="A241">
        <v>29</v>
      </c>
      <c r="B241">
        <v>4</v>
      </c>
      <c r="C241">
        <v>2015</v>
      </c>
      <c r="D241">
        <v>22</v>
      </c>
      <c r="E241">
        <v>54</v>
      </c>
      <c r="F241">
        <v>8</v>
      </c>
      <c r="G241">
        <v>736083.95425900002</v>
      </c>
      <c r="H241">
        <v>46.249569999999999</v>
      </c>
      <c r="I241">
        <v>46.906506999999998</v>
      </c>
      <c r="J241" s="2">
        <v>7.9464029999999995E-7</v>
      </c>
      <c r="K241" s="2">
        <v>3.678176E-7</v>
      </c>
      <c r="L241" s="2">
        <v>1.0261579999999999E-6</v>
      </c>
      <c r="M241" s="2">
        <v>1.350921E-6</v>
      </c>
      <c r="N241" s="2">
        <v>9.5863319999999996E-7</v>
      </c>
      <c r="O241" s="2">
        <v>1.232269E-6</v>
      </c>
      <c r="P241" s="2">
        <v>7.9464029999999995E-7</v>
      </c>
      <c r="Q241" s="2">
        <v>8.5895259999999995E-7</v>
      </c>
      <c r="R241" s="2">
        <v>4.7981400000000001E-7</v>
      </c>
      <c r="S241" t="s">
        <v>0</v>
      </c>
      <c r="T241" s="2"/>
      <c r="U241" s="1">
        <f t="shared" si="3"/>
        <v>1.4436195610519207</v>
      </c>
      <c r="V241" s="2"/>
      <c r="X241" s="2"/>
      <c r="Y241" s="2"/>
      <c r="Z241" s="2"/>
      <c r="AA241" s="2"/>
      <c r="AB241" s="2"/>
      <c r="AC241" s="2"/>
    </row>
    <row r="242" spans="1:29">
      <c r="A242">
        <v>29</v>
      </c>
      <c r="B242">
        <v>4</v>
      </c>
      <c r="C242">
        <v>2015</v>
      </c>
      <c r="D242">
        <v>22</v>
      </c>
      <c r="E242">
        <v>57</v>
      </c>
      <c r="F242">
        <v>8</v>
      </c>
      <c r="G242">
        <v>736083.95634300006</v>
      </c>
      <c r="H242">
        <v>46.636477999999997</v>
      </c>
      <c r="I242">
        <v>47.297638999999997</v>
      </c>
      <c r="J242" s="2">
        <v>7.947972E-7</v>
      </c>
      <c r="K242" s="2">
        <v>3.678866E-7</v>
      </c>
      <c r="L242" s="2">
        <v>1.0263630000000001E-6</v>
      </c>
      <c r="M242" s="2">
        <v>1.351213E-6</v>
      </c>
      <c r="N242" s="2">
        <v>9.588546000000001E-7</v>
      </c>
      <c r="O242" s="2">
        <v>1.232545E-6</v>
      </c>
      <c r="P242" s="2">
        <v>7.947972E-7</v>
      </c>
      <c r="Q242" s="2">
        <v>8.5914629999999999E-7</v>
      </c>
      <c r="R242" s="2">
        <v>4.7992580000000005E-7</v>
      </c>
      <c r="S242" t="s">
        <v>0</v>
      </c>
      <c r="T242" s="2"/>
      <c r="U242" s="1">
        <f t="shared" si="3"/>
        <v>1.4538650279010343</v>
      </c>
      <c r="V242" s="2"/>
      <c r="X242" s="2"/>
      <c r="Y242" s="2"/>
      <c r="Z242" s="2"/>
      <c r="AA242" s="2"/>
      <c r="AB242" s="2"/>
      <c r="AC242" s="2"/>
    </row>
    <row r="243" spans="1:29">
      <c r="A243">
        <v>29</v>
      </c>
      <c r="B243">
        <v>4</v>
      </c>
      <c r="C243">
        <v>2015</v>
      </c>
      <c r="D243">
        <v>23</v>
      </c>
      <c r="E243">
        <v>0</v>
      </c>
      <c r="F243">
        <v>8</v>
      </c>
      <c r="G243">
        <v>736083.95842599997</v>
      </c>
      <c r="H243">
        <v>47.029417000000002</v>
      </c>
      <c r="I243">
        <v>47.694837</v>
      </c>
      <c r="J243" s="2">
        <v>7.9495240000000003E-7</v>
      </c>
      <c r="K243" s="2">
        <v>3.6795470000000001E-7</v>
      </c>
      <c r="L243" s="2">
        <v>1.026566E-6</v>
      </c>
      <c r="M243" s="2">
        <v>1.3515019999999999E-6</v>
      </c>
      <c r="N243" s="2">
        <v>9.5907420000000007E-7</v>
      </c>
      <c r="O243" s="2">
        <v>1.2328179999999999E-6</v>
      </c>
      <c r="P243" s="2">
        <v>7.9495240000000003E-7</v>
      </c>
      <c r="Q243" s="2">
        <v>8.5933820000000005E-7</v>
      </c>
      <c r="R243" s="2">
        <v>4.800367E-7</v>
      </c>
      <c r="S243" t="s">
        <v>0</v>
      </c>
      <c r="T243" s="2"/>
      <c r="U243" s="1">
        <f t="shared" si="3"/>
        <v>1.4644883491458116</v>
      </c>
      <c r="V243" s="2"/>
      <c r="X243" s="2"/>
      <c r="Y243" s="2"/>
      <c r="Z243" s="2"/>
      <c r="AA243" s="2"/>
      <c r="AB243" s="2"/>
      <c r="AC243" s="2"/>
    </row>
    <row r="244" spans="1:29">
      <c r="A244">
        <v>29</v>
      </c>
      <c r="B244">
        <v>4</v>
      </c>
      <c r="C244">
        <v>2015</v>
      </c>
      <c r="D244">
        <v>23</v>
      </c>
      <c r="E244">
        <v>3</v>
      </c>
      <c r="F244">
        <v>8</v>
      </c>
      <c r="G244">
        <v>736083.960509</v>
      </c>
      <c r="H244">
        <v>47.428229999999999</v>
      </c>
      <c r="I244">
        <v>48.097937000000002</v>
      </c>
      <c r="J244" s="2">
        <v>7.9510599999999997E-7</v>
      </c>
      <c r="K244" s="2">
        <v>3.6802209999999998E-7</v>
      </c>
      <c r="L244" s="2">
        <v>1.026767E-6</v>
      </c>
      <c r="M244" s="2">
        <v>1.351788E-6</v>
      </c>
      <c r="N244" s="2">
        <v>9.5929179999999997E-7</v>
      </c>
      <c r="O244" s="2">
        <v>1.233089E-6</v>
      </c>
      <c r="P244" s="2">
        <v>7.9510599999999997E-7</v>
      </c>
      <c r="Q244" s="2">
        <v>8.5952850000000003E-7</v>
      </c>
      <c r="R244" s="2">
        <v>4.8014660000000002E-7</v>
      </c>
      <c r="S244" t="s">
        <v>0</v>
      </c>
      <c r="T244" s="2"/>
      <c r="U244" s="1">
        <f t="shared" si="3"/>
        <v>1.4755012374744287</v>
      </c>
      <c r="V244" s="2"/>
      <c r="X244" s="2"/>
      <c r="Y244" s="2"/>
      <c r="Z244" s="2"/>
      <c r="AA244" s="2"/>
      <c r="AB244" s="2"/>
      <c r="AC244" s="2"/>
    </row>
    <row r="245" spans="1:29">
      <c r="A245">
        <v>29</v>
      </c>
      <c r="B245">
        <v>4</v>
      </c>
      <c r="C245">
        <v>2015</v>
      </c>
      <c r="D245">
        <v>23</v>
      </c>
      <c r="E245">
        <v>6</v>
      </c>
      <c r="F245">
        <v>8</v>
      </c>
      <c r="G245">
        <v>736083.96259300003</v>
      </c>
      <c r="H245">
        <v>47.83276</v>
      </c>
      <c r="I245">
        <v>48.506780999999997</v>
      </c>
      <c r="J245" s="2">
        <v>7.9525789999999999E-7</v>
      </c>
      <c r="K245" s="2">
        <v>3.6808870000000001E-7</v>
      </c>
      <c r="L245" s="2">
        <v>1.026965E-6</v>
      </c>
      <c r="M245" s="2">
        <v>1.352072E-6</v>
      </c>
      <c r="N245" s="2">
        <v>9.5950749999999998E-7</v>
      </c>
      <c r="O245" s="2">
        <v>1.233357E-6</v>
      </c>
      <c r="P245" s="2">
        <v>7.9525789999999999E-7</v>
      </c>
      <c r="Q245" s="2">
        <v>8.5971700000000005E-7</v>
      </c>
      <c r="R245" s="2">
        <v>4.8025559999999996E-7</v>
      </c>
      <c r="S245" t="s">
        <v>0</v>
      </c>
      <c r="T245" s="2"/>
      <c r="U245" s="1">
        <f t="shared" si="3"/>
        <v>1.4869159598492176</v>
      </c>
      <c r="V245" s="2"/>
      <c r="X245" s="2"/>
      <c r="Y245" s="2"/>
      <c r="Z245" s="2"/>
      <c r="AA245" s="2"/>
      <c r="AB245" s="2"/>
      <c r="AC245" s="2"/>
    </row>
    <row r="246" spans="1:29">
      <c r="A246">
        <v>29</v>
      </c>
      <c r="B246">
        <v>4</v>
      </c>
      <c r="C246">
        <v>2015</v>
      </c>
      <c r="D246">
        <v>23</v>
      </c>
      <c r="E246">
        <v>9</v>
      </c>
      <c r="F246">
        <v>8</v>
      </c>
      <c r="G246">
        <v>736083.96467599995</v>
      </c>
      <c r="H246">
        <v>48.242852999999997</v>
      </c>
      <c r="I246">
        <v>48.921211999999997</v>
      </c>
      <c r="J246" s="2">
        <v>7.9540829999999997E-7</v>
      </c>
      <c r="K246" s="2">
        <v>3.6815449999999999E-7</v>
      </c>
      <c r="L246" s="2">
        <v>1.0271620000000001E-6</v>
      </c>
      <c r="M246" s="2">
        <v>1.3523529999999999E-6</v>
      </c>
      <c r="N246" s="2">
        <v>9.5972140000000002E-7</v>
      </c>
      <c r="O246" s="2">
        <v>1.2336229999999999E-6</v>
      </c>
      <c r="P246" s="2">
        <v>7.9540829999999997E-7</v>
      </c>
      <c r="Q246" s="2">
        <v>8.5990389999999998E-7</v>
      </c>
      <c r="R246" s="2">
        <v>4.8036370000000002E-7</v>
      </c>
      <c r="S246" t="s">
        <v>0</v>
      </c>
      <c r="T246" s="2"/>
      <c r="U246" s="1">
        <f t="shared" si="3"/>
        <v>1.4987454520269849</v>
      </c>
      <c r="V246" s="2"/>
      <c r="X246" s="2"/>
      <c r="Y246" s="2"/>
      <c r="Z246" s="2"/>
      <c r="AA246" s="2"/>
      <c r="AB246" s="2"/>
      <c r="AC246" s="2"/>
    </row>
    <row r="247" spans="1:29">
      <c r="A247">
        <v>29</v>
      </c>
      <c r="B247">
        <v>4</v>
      </c>
      <c r="C247">
        <v>2015</v>
      </c>
      <c r="D247">
        <v>23</v>
      </c>
      <c r="E247">
        <v>12</v>
      </c>
      <c r="F247">
        <v>8</v>
      </c>
      <c r="G247">
        <v>736083.96675899997</v>
      </c>
      <c r="H247">
        <v>48.658360000000002</v>
      </c>
      <c r="I247">
        <v>49.341076000000001</v>
      </c>
      <c r="J247" s="2">
        <v>7.9555709999999997E-7</v>
      </c>
      <c r="K247" s="2">
        <v>3.6821959999999998E-7</v>
      </c>
      <c r="L247" s="2">
        <v>1.027357E-6</v>
      </c>
      <c r="M247" s="2">
        <v>1.352631E-6</v>
      </c>
      <c r="N247" s="2">
        <v>9.5993360000000003E-7</v>
      </c>
      <c r="O247" s="2">
        <v>1.233886E-6</v>
      </c>
      <c r="P247" s="2">
        <v>7.9555709999999997E-7</v>
      </c>
      <c r="Q247" s="2">
        <v>8.6008929999999997E-7</v>
      </c>
      <c r="R247" s="2">
        <v>4.804709E-7</v>
      </c>
      <c r="S247" t="s">
        <v>0</v>
      </c>
      <c r="T247" s="2"/>
      <c r="U247" s="1">
        <f t="shared" si="3"/>
        <v>1.5110034171943552</v>
      </c>
      <c r="V247" s="2"/>
      <c r="X247" s="2"/>
      <c r="Y247" s="2"/>
      <c r="Z247" s="2"/>
      <c r="AA247" s="2"/>
      <c r="AB247" s="2"/>
      <c r="AC247" s="2"/>
    </row>
    <row r="248" spans="1:29">
      <c r="A248">
        <v>29</v>
      </c>
      <c r="B248">
        <v>4</v>
      </c>
      <c r="C248">
        <v>2015</v>
      </c>
      <c r="D248">
        <v>23</v>
      </c>
      <c r="E248">
        <v>15</v>
      </c>
      <c r="F248">
        <v>8</v>
      </c>
      <c r="G248">
        <v>736083.96884300001</v>
      </c>
      <c r="H248">
        <v>49.079132999999999</v>
      </c>
      <c r="I248">
        <v>49.766224000000001</v>
      </c>
      <c r="J248" s="2">
        <v>7.9570440000000004E-7</v>
      </c>
      <c r="K248" s="2">
        <v>3.6828400000000002E-7</v>
      </c>
      <c r="L248" s="2">
        <v>1.027549E-6</v>
      </c>
      <c r="M248" s="2">
        <v>1.352906E-6</v>
      </c>
      <c r="N248" s="2">
        <v>9.6014400000000008E-7</v>
      </c>
      <c r="O248" s="2">
        <v>1.234148E-6</v>
      </c>
      <c r="P248" s="2">
        <v>7.9570440000000004E-7</v>
      </c>
      <c r="Q248" s="2">
        <v>8.6027309999999998E-7</v>
      </c>
      <c r="R248" s="2">
        <v>4.8057730000000003E-7</v>
      </c>
      <c r="S248" t="s">
        <v>0</v>
      </c>
      <c r="T248" s="2"/>
      <c r="U248" s="1">
        <f t="shared" si="3"/>
        <v>1.5237042530897189</v>
      </c>
      <c r="V248" s="2"/>
      <c r="X248" s="2"/>
      <c r="Y248" s="2"/>
      <c r="Z248" s="2"/>
      <c r="AA248" s="2"/>
      <c r="AB248" s="2"/>
      <c r="AC248" s="2"/>
    </row>
    <row r="249" spans="1:29">
      <c r="A249">
        <v>29</v>
      </c>
      <c r="B249">
        <v>4</v>
      </c>
      <c r="C249">
        <v>2015</v>
      </c>
      <c r="D249">
        <v>23</v>
      </c>
      <c r="E249">
        <v>18</v>
      </c>
      <c r="F249">
        <v>8</v>
      </c>
      <c r="G249">
        <v>736083.97092600004</v>
      </c>
      <c r="H249">
        <v>49.505029</v>
      </c>
      <c r="I249">
        <v>50.196508999999999</v>
      </c>
      <c r="J249" s="2">
        <v>7.958503E-7</v>
      </c>
      <c r="K249" s="2">
        <v>3.6834760000000002E-7</v>
      </c>
      <c r="L249" s="2">
        <v>1.02774E-6</v>
      </c>
      <c r="M249" s="2">
        <v>1.3531800000000001E-6</v>
      </c>
      <c r="N249" s="2">
        <v>9.6035280000000004E-7</v>
      </c>
      <c r="O249" s="2">
        <v>1.234407E-6</v>
      </c>
      <c r="P249" s="2">
        <v>7.958503E-7</v>
      </c>
      <c r="Q249" s="2">
        <v>8.6045539999999995E-7</v>
      </c>
      <c r="R249" s="2">
        <v>4.8068279999999998E-7</v>
      </c>
      <c r="S249" t="s">
        <v>0</v>
      </c>
      <c r="T249" s="2"/>
      <c r="U249" s="1">
        <f t="shared" si="3"/>
        <v>1.5368632162706624</v>
      </c>
      <c r="V249" s="2"/>
      <c r="X249" s="2"/>
      <c r="Y249" s="2"/>
      <c r="Z249" s="2"/>
      <c r="AA249" s="2"/>
      <c r="AB249" s="2"/>
      <c r="AC249" s="2"/>
    </row>
    <row r="250" spans="1:29">
      <c r="A250">
        <v>29</v>
      </c>
      <c r="B250">
        <v>4</v>
      </c>
      <c r="C250">
        <v>2015</v>
      </c>
      <c r="D250">
        <v>23</v>
      </c>
      <c r="E250">
        <v>21</v>
      </c>
      <c r="F250">
        <v>8</v>
      </c>
      <c r="G250">
        <v>736083.97300899995</v>
      </c>
      <c r="H250">
        <v>49.935906000000003</v>
      </c>
      <c r="I250">
        <v>50.631785000000001</v>
      </c>
      <c r="J250" s="2">
        <v>7.9599470000000003E-7</v>
      </c>
      <c r="K250" s="2">
        <v>3.6841060000000001E-7</v>
      </c>
      <c r="L250" s="2">
        <v>1.0279290000000001E-6</v>
      </c>
      <c r="M250" s="2">
        <v>1.353451E-6</v>
      </c>
      <c r="N250" s="2">
        <v>9.6055999999999991E-7</v>
      </c>
      <c r="O250" s="2">
        <v>1.2346640000000001E-6</v>
      </c>
      <c r="P250" s="2">
        <v>7.9599470000000003E-7</v>
      </c>
      <c r="Q250" s="2">
        <v>8.6063630000000003E-7</v>
      </c>
      <c r="R250" s="2">
        <v>4.8078749999999999E-7</v>
      </c>
      <c r="S250" t="s">
        <v>0</v>
      </c>
      <c r="T250" s="2"/>
      <c r="U250" s="1">
        <f t="shared" si="3"/>
        <v>1.5504963514640708</v>
      </c>
      <c r="V250" s="2"/>
      <c r="X250" s="2"/>
      <c r="Y250" s="2"/>
      <c r="Z250" s="2"/>
      <c r="AA250" s="2"/>
      <c r="AB250" s="2"/>
      <c r="AC250" s="2"/>
    </row>
    <row r="251" spans="1:29">
      <c r="A251">
        <v>29</v>
      </c>
      <c r="B251">
        <v>4</v>
      </c>
      <c r="C251">
        <v>2015</v>
      </c>
      <c r="D251">
        <v>23</v>
      </c>
      <c r="E251">
        <v>24</v>
      </c>
      <c r="F251">
        <v>8</v>
      </c>
      <c r="G251">
        <v>736083.97509299999</v>
      </c>
      <c r="H251">
        <v>50.371625999999999</v>
      </c>
      <c r="I251">
        <v>51.071911</v>
      </c>
      <c r="J251" s="2">
        <v>7.9613790000000004E-7</v>
      </c>
      <c r="K251" s="2">
        <v>3.684729E-7</v>
      </c>
      <c r="L251" s="2">
        <v>1.028116E-6</v>
      </c>
      <c r="M251" s="2">
        <v>1.3537189999999999E-6</v>
      </c>
      <c r="N251" s="2">
        <v>9.6076570000000007E-7</v>
      </c>
      <c r="O251" s="2">
        <v>1.2349189999999999E-6</v>
      </c>
      <c r="P251" s="2">
        <v>7.9613790000000004E-7</v>
      </c>
      <c r="Q251" s="2">
        <v>8.6081589999999995E-7</v>
      </c>
      <c r="R251" s="2">
        <v>4.8089139999999996E-7</v>
      </c>
      <c r="S251" t="s">
        <v>0</v>
      </c>
      <c r="T251" s="2"/>
      <c r="U251" s="1">
        <f t="shared" si="3"/>
        <v>1.5646206368706563</v>
      </c>
      <c r="V251" s="2"/>
      <c r="X251" s="2"/>
      <c r="Y251" s="2"/>
      <c r="Z251" s="2"/>
      <c r="AA251" s="2"/>
      <c r="AB251" s="2"/>
      <c r="AC251" s="2"/>
    </row>
    <row r="252" spans="1:29">
      <c r="A252">
        <v>29</v>
      </c>
      <c r="B252">
        <v>4</v>
      </c>
      <c r="C252">
        <v>2015</v>
      </c>
      <c r="D252">
        <v>23</v>
      </c>
      <c r="E252">
        <v>27</v>
      </c>
      <c r="F252">
        <v>7</v>
      </c>
      <c r="G252">
        <v>736083.97716400004</v>
      </c>
      <c r="H252">
        <v>50.809593999999997</v>
      </c>
      <c r="I252">
        <v>51.514265999999999</v>
      </c>
      <c r="J252" s="2">
        <v>7.9627890000000001E-7</v>
      </c>
      <c r="K252" s="2">
        <v>3.6853420000000002E-7</v>
      </c>
      <c r="L252" s="2">
        <v>1.0283E-6</v>
      </c>
      <c r="M252" s="2">
        <v>1.3539840000000001E-6</v>
      </c>
      <c r="N252" s="2">
        <v>9.609688000000001E-7</v>
      </c>
      <c r="O252" s="2">
        <v>1.2351710000000001E-6</v>
      </c>
      <c r="P252" s="2">
        <v>7.9627890000000001E-7</v>
      </c>
      <c r="Q252" s="2">
        <v>8.6099309999999995E-7</v>
      </c>
      <c r="R252" s="2">
        <v>4.8099410000000002E-7</v>
      </c>
      <c r="S252" t="s">
        <v>0</v>
      </c>
      <c r="T252" s="2"/>
      <c r="U252" s="1">
        <f t="shared" si="3"/>
        <v>1.5791712623109619</v>
      </c>
      <c r="V252" s="2"/>
      <c r="X252" s="2"/>
      <c r="Y252" s="2"/>
      <c r="Z252" s="2"/>
      <c r="AA252" s="2"/>
      <c r="AB252" s="2"/>
      <c r="AC252" s="2"/>
    </row>
    <row r="253" spans="1:29">
      <c r="A253">
        <v>29</v>
      </c>
      <c r="B253">
        <v>4</v>
      </c>
      <c r="C253">
        <v>2015</v>
      </c>
      <c r="D253">
        <v>23</v>
      </c>
      <c r="E253">
        <v>30</v>
      </c>
      <c r="F253">
        <v>7</v>
      </c>
      <c r="G253">
        <v>736083.97924799996</v>
      </c>
      <c r="H253">
        <v>51.254572000000003</v>
      </c>
      <c r="I253">
        <v>51.963656999999998</v>
      </c>
      <c r="J253" s="2">
        <v>7.9641939999999997E-7</v>
      </c>
      <c r="K253" s="2">
        <v>3.685953E-7</v>
      </c>
      <c r="L253" s="2">
        <v>1.028484E-6</v>
      </c>
      <c r="M253" s="2">
        <v>1.354249E-6</v>
      </c>
      <c r="N253" s="2">
        <v>9.6117149999999996E-7</v>
      </c>
      <c r="O253" s="2">
        <v>1.235422E-6</v>
      </c>
      <c r="P253" s="2">
        <v>7.9641939999999997E-7</v>
      </c>
      <c r="Q253" s="2">
        <v>8.6117000000000003E-7</v>
      </c>
      <c r="R253" s="2">
        <v>4.8109659999999999E-7</v>
      </c>
      <c r="S253" t="s">
        <v>0</v>
      </c>
      <c r="T253" s="2"/>
      <c r="U253" s="1">
        <f t="shared" si="3"/>
        <v>1.5943296774833773</v>
      </c>
      <c r="V253" s="2"/>
      <c r="X253" s="2"/>
      <c r="Y253" s="2"/>
      <c r="Z253" s="2"/>
      <c r="AA253" s="2"/>
      <c r="AB253" s="2"/>
      <c r="AC253" s="2"/>
    </row>
    <row r="254" spans="1:29">
      <c r="A254">
        <v>29</v>
      </c>
      <c r="B254">
        <v>4</v>
      </c>
      <c r="C254">
        <v>2015</v>
      </c>
      <c r="D254">
        <v>23</v>
      </c>
      <c r="E254">
        <v>33</v>
      </c>
      <c r="F254">
        <v>7</v>
      </c>
      <c r="G254">
        <v>736083.98133099999</v>
      </c>
      <c r="H254">
        <v>51.703997999999999</v>
      </c>
      <c r="I254">
        <v>52.417495000000002</v>
      </c>
      <c r="J254" s="2">
        <v>7.9655870000000003E-7</v>
      </c>
      <c r="K254" s="2">
        <v>3.6865569999999999E-7</v>
      </c>
      <c r="L254" s="2">
        <v>1.0286659999999999E-6</v>
      </c>
      <c r="M254" s="2">
        <v>1.354511E-6</v>
      </c>
      <c r="N254" s="2">
        <v>9.6137289999999997E-7</v>
      </c>
      <c r="O254" s="2">
        <v>1.2356719999999999E-6</v>
      </c>
      <c r="P254" s="2">
        <v>7.9655870000000003E-7</v>
      </c>
      <c r="Q254" s="2">
        <v>8.6134569999999999E-7</v>
      </c>
      <c r="R254" s="2">
        <v>4.8119839999999996E-7</v>
      </c>
      <c r="S254" t="s">
        <v>0</v>
      </c>
      <c r="T254" s="2"/>
      <c r="U254" s="1">
        <f t="shared" si="3"/>
        <v>1.610036111001135</v>
      </c>
      <c r="V254" s="2"/>
      <c r="X254" s="2"/>
      <c r="Y254" s="2"/>
      <c r="Z254" s="2"/>
      <c r="AA254" s="2"/>
      <c r="AB254" s="2"/>
      <c r="AC254" s="2"/>
    </row>
    <row r="255" spans="1:29">
      <c r="A255">
        <v>29</v>
      </c>
      <c r="B255">
        <v>4</v>
      </c>
      <c r="C255">
        <v>2015</v>
      </c>
      <c r="D255">
        <v>23</v>
      </c>
      <c r="E255">
        <v>36</v>
      </c>
      <c r="F255">
        <v>7</v>
      </c>
      <c r="G255">
        <v>736083.98341400002</v>
      </c>
      <c r="H255">
        <v>52.157744999999998</v>
      </c>
      <c r="I255">
        <v>52.87565</v>
      </c>
      <c r="J255" s="2">
        <v>7.9669679999999997E-7</v>
      </c>
      <c r="K255" s="2">
        <v>3.6871560000000001E-7</v>
      </c>
      <c r="L255" s="2">
        <v>1.028847E-6</v>
      </c>
      <c r="M255" s="2">
        <v>1.354771E-6</v>
      </c>
      <c r="N255" s="2">
        <v>9.6157299999999992E-7</v>
      </c>
      <c r="O255" s="2">
        <v>1.235919E-6</v>
      </c>
      <c r="P255" s="2">
        <v>7.9669679999999997E-7</v>
      </c>
      <c r="Q255" s="2">
        <v>8.6152020000000004E-7</v>
      </c>
      <c r="R255" s="2">
        <v>4.8129950000000004E-7</v>
      </c>
      <c r="S255" t="s">
        <v>0</v>
      </c>
      <c r="T255" s="2"/>
      <c r="U255" s="1">
        <f t="shared" si="3"/>
        <v>1.6263117592832546</v>
      </c>
      <c r="V255" s="2"/>
      <c r="X255" s="2"/>
      <c r="Y255" s="2"/>
      <c r="Z255" s="2"/>
      <c r="AA255" s="2"/>
      <c r="AB255" s="2"/>
      <c r="AC255" s="2"/>
    </row>
    <row r="256" spans="1:29">
      <c r="A256">
        <v>29</v>
      </c>
      <c r="B256">
        <v>4</v>
      </c>
      <c r="C256">
        <v>2015</v>
      </c>
      <c r="D256">
        <v>23</v>
      </c>
      <c r="E256">
        <v>39</v>
      </c>
      <c r="F256">
        <v>7</v>
      </c>
      <c r="G256">
        <v>736083.98549800005</v>
      </c>
      <c r="H256">
        <v>52.615690999999998</v>
      </c>
      <c r="I256">
        <v>53.337995999999997</v>
      </c>
      <c r="J256" s="2">
        <v>7.9683380000000004E-7</v>
      </c>
      <c r="K256" s="2">
        <v>3.6877490000000003E-7</v>
      </c>
      <c r="L256" s="2">
        <v>1.0290260000000001E-6</v>
      </c>
      <c r="M256" s="2">
        <v>1.3550289999999999E-6</v>
      </c>
      <c r="N256" s="2">
        <v>9.6177170000000009E-7</v>
      </c>
      <c r="O256" s="2">
        <v>1.236165E-6</v>
      </c>
      <c r="P256" s="2">
        <v>7.9683380000000004E-7</v>
      </c>
      <c r="Q256" s="2">
        <v>8.6169349999999997E-7</v>
      </c>
      <c r="R256" s="2">
        <v>4.8139999999999996E-7</v>
      </c>
      <c r="S256" t="s">
        <v>0</v>
      </c>
      <c r="T256" s="2"/>
      <c r="U256" s="1">
        <f t="shared" si="3"/>
        <v>1.6431791450965703</v>
      </c>
      <c r="V256" s="2"/>
      <c r="X256" s="2"/>
      <c r="Y256" s="2"/>
      <c r="Z256" s="2"/>
      <c r="AA256" s="2"/>
      <c r="AB256" s="2"/>
      <c r="AC256" s="2"/>
    </row>
    <row r="257" spans="1:29">
      <c r="A257">
        <v>29</v>
      </c>
      <c r="B257">
        <v>4</v>
      </c>
      <c r="C257">
        <v>2015</v>
      </c>
      <c r="D257">
        <v>23</v>
      </c>
      <c r="E257">
        <v>42</v>
      </c>
      <c r="F257">
        <v>7</v>
      </c>
      <c r="G257">
        <v>736083.98758099996</v>
      </c>
      <c r="H257">
        <v>53.077714</v>
      </c>
      <c r="I257">
        <v>53.804411000000002</v>
      </c>
      <c r="J257" s="2">
        <v>7.9696970000000005E-7</v>
      </c>
      <c r="K257" s="2">
        <v>3.6883359999999998E-7</v>
      </c>
      <c r="L257" s="2">
        <v>1.0292029999999999E-6</v>
      </c>
      <c r="M257" s="2">
        <v>1.355286E-6</v>
      </c>
      <c r="N257" s="2">
        <v>9.6196930000000009E-7</v>
      </c>
      <c r="O257" s="2">
        <v>1.23641E-6</v>
      </c>
      <c r="P257" s="2">
        <v>7.9696970000000005E-7</v>
      </c>
      <c r="Q257" s="2">
        <v>8.6186579999999999E-7</v>
      </c>
      <c r="R257" s="2">
        <v>4.8149990000000002E-7</v>
      </c>
      <c r="S257" t="s">
        <v>0</v>
      </c>
      <c r="T257" s="2"/>
      <c r="U257" s="1">
        <f t="shared" si="3"/>
        <v>1.6606620259249978</v>
      </c>
      <c r="V257" s="2"/>
      <c r="X257" s="2"/>
      <c r="Y257" s="2"/>
      <c r="Z257" s="2"/>
      <c r="AA257" s="2"/>
      <c r="AB257" s="2"/>
      <c r="AC257" s="2"/>
    </row>
    <row r="258" spans="1:29">
      <c r="A258">
        <v>29</v>
      </c>
      <c r="B258">
        <v>4</v>
      </c>
      <c r="C258">
        <v>2015</v>
      </c>
      <c r="D258">
        <v>23</v>
      </c>
      <c r="E258">
        <v>45</v>
      </c>
      <c r="F258">
        <v>7</v>
      </c>
      <c r="G258">
        <v>736083.98966399999</v>
      </c>
      <c r="H258">
        <v>53.543697999999999</v>
      </c>
      <c r="I258">
        <v>54.274774000000001</v>
      </c>
      <c r="J258" s="2">
        <v>7.9710449999999998E-7</v>
      </c>
      <c r="K258" s="2">
        <v>3.6889190000000003E-7</v>
      </c>
      <c r="L258" s="2">
        <v>1.0293790000000001E-6</v>
      </c>
      <c r="M258" s="2">
        <v>1.3555410000000001E-6</v>
      </c>
      <c r="N258" s="2">
        <v>9.621657999999999E-7</v>
      </c>
      <c r="O258" s="2">
        <v>1.2366529999999999E-6</v>
      </c>
      <c r="P258" s="2">
        <v>7.9710449999999998E-7</v>
      </c>
      <c r="Q258" s="2">
        <v>8.6203709999999997E-7</v>
      </c>
      <c r="R258" s="2">
        <v>4.8159920000000003E-7</v>
      </c>
      <c r="S258" t="s">
        <v>0</v>
      </c>
      <c r="T258" s="2"/>
      <c r="U258" s="1">
        <f t="shared" si="3"/>
        <v>1.6787857134039894</v>
      </c>
      <c r="V258" s="2"/>
      <c r="X258" s="2"/>
      <c r="Y258" s="2"/>
      <c r="Z258" s="2"/>
      <c r="AA258" s="2"/>
      <c r="AB258" s="2"/>
      <c r="AC258" s="2"/>
    </row>
    <row r="259" spans="1:29">
      <c r="A259">
        <v>29</v>
      </c>
      <c r="B259">
        <v>4</v>
      </c>
      <c r="C259">
        <v>2015</v>
      </c>
      <c r="D259">
        <v>23</v>
      </c>
      <c r="E259">
        <v>48</v>
      </c>
      <c r="F259">
        <v>7</v>
      </c>
      <c r="G259">
        <v>736083.99174800003</v>
      </c>
      <c r="H259">
        <v>54.013528000000001</v>
      </c>
      <c r="I259">
        <v>54.748969000000002</v>
      </c>
      <c r="J259" s="2">
        <v>7.9723840000000003E-7</v>
      </c>
      <c r="K259" s="2">
        <v>3.6894960000000001E-7</v>
      </c>
      <c r="L259" s="2">
        <v>1.0295540000000001E-6</v>
      </c>
      <c r="M259" s="2">
        <v>1.3557940000000001E-6</v>
      </c>
      <c r="N259" s="2">
        <v>9.6236110000000002E-7</v>
      </c>
      <c r="O259" s="2">
        <v>1.236894E-6</v>
      </c>
      <c r="P259" s="2">
        <v>7.9723840000000003E-7</v>
      </c>
      <c r="Q259" s="2">
        <v>8.6220729999999999E-7</v>
      </c>
      <c r="R259" s="2">
        <v>4.8169800000000003E-7</v>
      </c>
      <c r="S259" t="s">
        <v>0</v>
      </c>
      <c r="T259" s="2"/>
      <c r="U259" s="1">
        <f t="shared" ref="U259:U322" si="4">1/(COS(H259*PI()/180)+0.15*(93.885-H259)^-1.253)</f>
        <v>1.6975769940260015</v>
      </c>
      <c r="V259" s="2"/>
      <c r="X259" s="2"/>
      <c r="Y259" s="2"/>
      <c r="Z259" s="2"/>
      <c r="AA259" s="2"/>
      <c r="AB259" s="2"/>
    </row>
    <row r="260" spans="1:29">
      <c r="A260">
        <v>29</v>
      </c>
      <c r="B260">
        <v>4</v>
      </c>
      <c r="C260">
        <v>2015</v>
      </c>
      <c r="D260">
        <v>23</v>
      </c>
      <c r="E260">
        <v>51</v>
      </c>
      <c r="F260">
        <v>7</v>
      </c>
      <c r="G260">
        <v>736083.99383100006</v>
      </c>
      <c r="H260">
        <v>54.487091999999997</v>
      </c>
      <c r="I260">
        <v>55.226880999999999</v>
      </c>
      <c r="J260" s="2">
        <v>7.9737129999999995E-7</v>
      </c>
      <c r="K260" s="2">
        <v>3.6900690000000002E-7</v>
      </c>
      <c r="L260" s="2">
        <v>1.029728E-6</v>
      </c>
      <c r="M260" s="2">
        <v>1.356046E-6</v>
      </c>
      <c r="N260" s="2">
        <v>9.6255539999999989E-7</v>
      </c>
      <c r="O260" s="2">
        <v>1.2371340000000001E-6</v>
      </c>
      <c r="P260" s="2">
        <v>7.9737129999999995E-7</v>
      </c>
      <c r="Q260" s="2">
        <v>8.6237669999999996E-7</v>
      </c>
      <c r="R260" s="2">
        <v>4.8179619999999997E-7</v>
      </c>
      <c r="S260" t="s">
        <v>0</v>
      </c>
      <c r="T260" s="2"/>
      <c r="U260" s="1">
        <f t="shared" si="4"/>
        <v>1.717064318940837</v>
      </c>
      <c r="V260" s="2"/>
      <c r="X260" s="2"/>
      <c r="Y260" s="2"/>
      <c r="Z260" s="2"/>
      <c r="AA260" s="2"/>
      <c r="AB260" s="2"/>
    </row>
    <row r="261" spans="1:29">
      <c r="A261">
        <v>29</v>
      </c>
      <c r="B261">
        <v>4</v>
      </c>
      <c r="C261">
        <v>2015</v>
      </c>
      <c r="D261">
        <v>23</v>
      </c>
      <c r="E261">
        <v>54</v>
      </c>
      <c r="F261">
        <v>7</v>
      </c>
      <c r="G261">
        <v>736083.99591399997</v>
      </c>
      <c r="H261">
        <v>54.964281999999997</v>
      </c>
      <c r="I261">
        <v>55.708398000000003</v>
      </c>
      <c r="J261" s="2">
        <v>7.9750319999999995E-7</v>
      </c>
      <c r="K261" s="2">
        <v>3.6906359999999998E-7</v>
      </c>
      <c r="L261" s="2">
        <v>1.0299000000000001E-6</v>
      </c>
      <c r="M261" s="2">
        <v>1.3562959999999999E-6</v>
      </c>
      <c r="N261" s="2">
        <v>9.6274869999999996E-7</v>
      </c>
      <c r="O261" s="2">
        <v>1.2373730000000001E-6</v>
      </c>
      <c r="P261" s="2">
        <v>7.9750319999999995E-7</v>
      </c>
      <c r="Q261" s="2">
        <v>8.6254510000000002E-7</v>
      </c>
      <c r="R261" s="2">
        <v>4.8189389999999999E-7</v>
      </c>
      <c r="S261" t="s">
        <v>0</v>
      </c>
      <c r="T261" s="2"/>
      <c r="U261" s="1">
        <f t="shared" si="4"/>
        <v>1.7372779751066709</v>
      </c>
      <c r="V261" s="2"/>
      <c r="X261" s="2"/>
      <c r="Y261" s="2"/>
      <c r="Z261" s="2"/>
      <c r="AA261" s="2"/>
      <c r="AB261" s="2"/>
      <c r="AC261" s="2"/>
    </row>
    <row r="262" spans="1:29">
      <c r="A262">
        <v>29</v>
      </c>
      <c r="B262">
        <v>4</v>
      </c>
      <c r="C262">
        <v>2015</v>
      </c>
      <c r="D262">
        <v>23</v>
      </c>
      <c r="E262">
        <v>57</v>
      </c>
      <c r="F262">
        <v>7</v>
      </c>
      <c r="G262">
        <v>736083.99799800001</v>
      </c>
      <c r="H262">
        <v>55.444991999999999</v>
      </c>
      <c r="I262">
        <v>56.193413</v>
      </c>
      <c r="J262" s="2">
        <v>7.9763439999999995E-7</v>
      </c>
      <c r="K262" s="2">
        <v>3.6912000000000001E-7</v>
      </c>
      <c r="L262" s="2">
        <v>1.0300709999999999E-6</v>
      </c>
      <c r="M262" s="2">
        <v>1.356544E-6</v>
      </c>
      <c r="N262" s="2">
        <v>9.6294109999999993E-7</v>
      </c>
      <c r="O262" s="2">
        <v>1.2376100000000001E-6</v>
      </c>
      <c r="P262" s="2">
        <v>7.9763439999999995E-7</v>
      </c>
      <c r="Q262" s="2">
        <v>8.6271270000000003E-7</v>
      </c>
      <c r="R262" s="2">
        <v>4.8199119999999995E-7</v>
      </c>
      <c r="S262" t="s">
        <v>0</v>
      </c>
      <c r="T262" s="2"/>
      <c r="U262" s="1">
        <f t="shared" si="4"/>
        <v>1.7582501436487266</v>
      </c>
      <c r="V262" s="2"/>
      <c r="X262" s="2"/>
      <c r="Y262" s="2"/>
      <c r="Z262" s="2"/>
      <c r="AA262" s="2"/>
      <c r="AB262" s="2"/>
      <c r="AC262" s="2"/>
    </row>
    <row r="263" spans="1:29">
      <c r="A263">
        <v>30</v>
      </c>
      <c r="B263">
        <v>4</v>
      </c>
      <c r="C263">
        <v>2015</v>
      </c>
      <c r="D263">
        <v>0</v>
      </c>
      <c r="E263">
        <v>0</v>
      </c>
      <c r="F263">
        <v>7</v>
      </c>
      <c r="G263">
        <v>736084.00008100003</v>
      </c>
      <c r="H263">
        <v>55.929116999999998</v>
      </c>
      <c r="I263">
        <v>56.681818</v>
      </c>
      <c r="J263" s="2">
        <v>7.9776469999999997E-7</v>
      </c>
      <c r="K263" s="2">
        <v>3.6917589999999998E-7</v>
      </c>
      <c r="L263" s="2">
        <v>1.030241E-6</v>
      </c>
      <c r="M263" s="2">
        <v>1.3567920000000001E-6</v>
      </c>
      <c r="N263" s="2">
        <v>9.6313260000000003E-7</v>
      </c>
      <c r="O263" s="2">
        <v>1.2378470000000001E-6</v>
      </c>
      <c r="P263" s="2">
        <v>7.9776469999999997E-7</v>
      </c>
      <c r="Q263" s="2">
        <v>8.6287960000000004E-7</v>
      </c>
      <c r="R263" s="2">
        <v>4.8208810000000004E-7</v>
      </c>
      <c r="S263" t="s">
        <v>0</v>
      </c>
      <c r="T263" s="2"/>
      <c r="U263" s="1">
        <f t="shared" si="4"/>
        <v>1.7800150021002634</v>
      </c>
      <c r="V263" s="2"/>
      <c r="X263" s="2"/>
      <c r="Y263" s="2"/>
      <c r="Z263" s="2"/>
      <c r="AA263" s="2"/>
      <c r="AB263" s="2"/>
    </row>
    <row r="264" spans="1:29">
      <c r="A264">
        <v>30</v>
      </c>
      <c r="B264">
        <v>4</v>
      </c>
      <c r="C264">
        <v>2015</v>
      </c>
      <c r="D264">
        <v>0</v>
      </c>
      <c r="E264">
        <v>3</v>
      </c>
      <c r="F264">
        <v>7</v>
      </c>
      <c r="G264">
        <v>736084.00216399995</v>
      </c>
      <c r="H264">
        <v>56.416556999999997</v>
      </c>
      <c r="I264">
        <v>57.173512000000002</v>
      </c>
      <c r="J264" s="2">
        <v>7.9789420000000005E-7</v>
      </c>
      <c r="K264" s="2">
        <v>3.6923150000000002E-7</v>
      </c>
      <c r="L264" s="2">
        <v>1.030411E-6</v>
      </c>
      <c r="M264" s="2">
        <v>1.3570380000000001E-6</v>
      </c>
      <c r="N264" s="2">
        <v>9.6332329999999998E-7</v>
      </c>
      <c r="O264" s="2">
        <v>1.238082E-6</v>
      </c>
      <c r="P264" s="2">
        <v>7.9789420000000005E-7</v>
      </c>
      <c r="Q264" s="2">
        <v>8.6304570000000001E-7</v>
      </c>
      <c r="R264" s="2">
        <v>4.8218450000000001E-7</v>
      </c>
      <c r="S264" t="s">
        <v>0</v>
      </c>
      <c r="T264" s="2"/>
      <c r="U264" s="1">
        <f t="shared" si="4"/>
        <v>1.8026090676555329</v>
      </c>
      <c r="V264" s="2"/>
      <c r="X264" s="2"/>
      <c r="Y264" s="2"/>
      <c r="Z264" s="2"/>
      <c r="AA264" s="2"/>
      <c r="AB264" s="2"/>
      <c r="AC264" s="2"/>
    </row>
    <row r="265" spans="1:29">
      <c r="A265">
        <v>30</v>
      </c>
      <c r="B265">
        <v>4</v>
      </c>
      <c r="C265">
        <v>2015</v>
      </c>
      <c r="D265">
        <v>0</v>
      </c>
      <c r="E265">
        <v>6</v>
      </c>
      <c r="F265">
        <v>7</v>
      </c>
      <c r="G265">
        <v>736084.00424799998</v>
      </c>
      <c r="H265">
        <v>56.907214000000003</v>
      </c>
      <c r="I265">
        <v>57.668391999999997</v>
      </c>
      <c r="J265" s="2">
        <v>7.9802300000000002E-7</v>
      </c>
      <c r="K265" s="2">
        <v>3.6928659999999999E-7</v>
      </c>
      <c r="L265" s="2">
        <v>1.030579E-6</v>
      </c>
      <c r="M265" s="2">
        <v>1.3572830000000001E-6</v>
      </c>
      <c r="N265" s="2">
        <v>9.6351329999999993E-7</v>
      </c>
      <c r="O265" s="2">
        <v>1.2383160000000001E-6</v>
      </c>
      <c r="P265" s="2">
        <v>7.9802300000000002E-7</v>
      </c>
      <c r="Q265" s="2">
        <v>8.6321120000000002E-7</v>
      </c>
      <c r="R265" s="2">
        <v>4.8228059999999995E-7</v>
      </c>
      <c r="S265" t="s">
        <v>0</v>
      </c>
      <c r="T265" s="2"/>
      <c r="U265" s="1">
        <f t="shared" si="4"/>
        <v>1.8260712511950175</v>
      </c>
      <c r="V265" s="2"/>
      <c r="X265" s="2"/>
      <c r="Y265" s="2"/>
      <c r="Z265" s="2"/>
      <c r="AA265" s="2"/>
      <c r="AB265" s="2"/>
      <c r="AC265" s="2"/>
    </row>
    <row r="266" spans="1:29">
      <c r="A266">
        <v>30</v>
      </c>
      <c r="B266">
        <v>4</v>
      </c>
      <c r="C266">
        <v>2015</v>
      </c>
      <c r="D266">
        <v>0</v>
      </c>
      <c r="E266">
        <v>9</v>
      </c>
      <c r="F266">
        <v>7</v>
      </c>
      <c r="G266">
        <v>736084.00633100001</v>
      </c>
      <c r="H266">
        <v>57.400990999999998</v>
      </c>
      <c r="I266">
        <v>58.166361999999999</v>
      </c>
      <c r="J266" s="2">
        <v>7.981511E-7</v>
      </c>
      <c r="K266" s="2">
        <v>3.6934139999999999E-7</v>
      </c>
      <c r="L266" s="2">
        <v>1.0307459999999999E-6</v>
      </c>
      <c r="M266" s="2">
        <v>1.357526E-6</v>
      </c>
      <c r="N266" s="2">
        <v>9.6370249999999994E-7</v>
      </c>
      <c r="O266" s="2">
        <v>1.23855E-6</v>
      </c>
      <c r="P266" s="2">
        <v>7.981511E-7</v>
      </c>
      <c r="Q266" s="2">
        <v>8.6337600000000004E-7</v>
      </c>
      <c r="R266" s="2">
        <v>4.8237630000000003E-7</v>
      </c>
      <c r="S266" t="s">
        <v>0</v>
      </c>
      <c r="T266" s="2"/>
      <c r="U266" s="1">
        <f t="shared" si="4"/>
        <v>1.8504430042086544</v>
      </c>
      <c r="V266" s="2"/>
      <c r="X266" s="2"/>
      <c r="Y266" s="2"/>
      <c r="Z266" s="2"/>
      <c r="AA266" s="2"/>
      <c r="AB266" s="2"/>
      <c r="AC266" s="2"/>
    </row>
    <row r="267" spans="1:29">
      <c r="A267">
        <v>30</v>
      </c>
      <c r="B267">
        <v>4</v>
      </c>
      <c r="C267">
        <v>2015</v>
      </c>
      <c r="D267">
        <v>0</v>
      </c>
      <c r="E267">
        <v>12</v>
      </c>
      <c r="F267">
        <v>7</v>
      </c>
      <c r="G267">
        <v>736084.00841400004</v>
      </c>
      <c r="H267">
        <v>57.897795000000002</v>
      </c>
      <c r="I267">
        <v>58.667324999999998</v>
      </c>
      <c r="J267" s="2">
        <v>7.9827860000000003E-7</v>
      </c>
      <c r="K267" s="2">
        <v>3.6939590000000002E-7</v>
      </c>
      <c r="L267" s="2">
        <v>1.0309120000000001E-6</v>
      </c>
      <c r="M267" s="2">
        <v>1.3577689999999999E-6</v>
      </c>
      <c r="N267" s="2">
        <v>9.6389120000000005E-7</v>
      </c>
      <c r="O267" s="2">
        <v>1.238782E-6</v>
      </c>
      <c r="P267" s="2">
        <v>7.9827860000000003E-7</v>
      </c>
      <c r="Q267" s="2">
        <v>8.6354030000000004E-7</v>
      </c>
      <c r="R267" s="2">
        <v>4.8247169999999998E-7</v>
      </c>
      <c r="S267" t="s">
        <v>0</v>
      </c>
      <c r="T267" s="2"/>
      <c r="U267" s="1">
        <f t="shared" si="4"/>
        <v>1.8757686829060052</v>
      </c>
      <c r="V267" s="2"/>
      <c r="X267" s="2"/>
      <c r="Y267" s="2"/>
      <c r="Z267" s="2"/>
      <c r="AA267" s="2"/>
      <c r="AB267" s="2"/>
    </row>
    <row r="268" spans="1:29">
      <c r="A268">
        <v>30</v>
      </c>
      <c r="B268">
        <v>4</v>
      </c>
      <c r="C268">
        <v>2015</v>
      </c>
      <c r="D268">
        <v>0</v>
      </c>
      <c r="E268">
        <v>15</v>
      </c>
      <c r="F268">
        <v>7</v>
      </c>
      <c r="G268">
        <v>736084.01049799996</v>
      </c>
      <c r="H268">
        <v>58.397534</v>
      </c>
      <c r="I268">
        <v>59.171188000000001</v>
      </c>
      <c r="J268" s="2">
        <v>7.9840560000000004E-7</v>
      </c>
      <c r="K268" s="2">
        <v>3.6945010000000001E-7</v>
      </c>
      <c r="L268" s="2">
        <v>1.031078E-6</v>
      </c>
      <c r="M268" s="2">
        <v>1.358011E-6</v>
      </c>
      <c r="N268" s="2">
        <v>9.6407919999999994E-7</v>
      </c>
      <c r="O268" s="2">
        <v>1.2390140000000001E-6</v>
      </c>
      <c r="P268" s="2">
        <v>7.9840560000000004E-7</v>
      </c>
      <c r="Q268" s="2">
        <v>8.6370399999999999E-7</v>
      </c>
      <c r="R268" s="2">
        <v>4.825668E-7</v>
      </c>
      <c r="S268" t="s">
        <v>0</v>
      </c>
      <c r="T268" s="2"/>
      <c r="U268" s="1">
        <f t="shared" si="4"/>
        <v>1.9020956433700911</v>
      </c>
      <c r="V268" s="2"/>
      <c r="X268" s="2"/>
      <c r="Y268" s="2"/>
      <c r="Z268" s="2"/>
      <c r="AA268" s="2"/>
      <c r="AB268" s="2"/>
      <c r="AC268" s="2"/>
    </row>
    <row r="269" spans="1:29">
      <c r="A269">
        <v>30</v>
      </c>
      <c r="B269">
        <v>4</v>
      </c>
      <c r="C269">
        <v>2015</v>
      </c>
      <c r="D269">
        <v>0</v>
      </c>
      <c r="E269">
        <v>18</v>
      </c>
      <c r="F269">
        <v>7</v>
      </c>
      <c r="G269">
        <v>736084.01258099999</v>
      </c>
      <c r="H269">
        <v>58.900120999999999</v>
      </c>
      <c r="I269">
        <v>59.677858999999998</v>
      </c>
      <c r="J269" s="2">
        <v>7.9853199999999999E-7</v>
      </c>
      <c r="K269" s="2">
        <v>3.6950389999999998E-7</v>
      </c>
      <c r="L269" s="2">
        <v>1.0312420000000001E-6</v>
      </c>
      <c r="M269" s="2">
        <v>1.3582519999999999E-6</v>
      </c>
      <c r="N269" s="2">
        <v>9.6426680000000008E-7</v>
      </c>
      <c r="O269" s="2">
        <v>1.2392449999999999E-6</v>
      </c>
      <c r="P269" s="2">
        <v>7.9853199999999999E-7</v>
      </c>
      <c r="Q269" s="2">
        <v>8.6386729999999997E-7</v>
      </c>
      <c r="R269" s="2">
        <v>4.8266170000000003E-7</v>
      </c>
      <c r="S269" t="s">
        <v>0</v>
      </c>
      <c r="T269" s="2"/>
      <c r="U269" s="1">
        <f t="shared" si="4"/>
        <v>1.9294747190224983</v>
      </c>
      <c r="V269" s="2"/>
      <c r="X269" s="2"/>
      <c r="Y269" s="2"/>
      <c r="Z269" s="2"/>
      <c r="AA269" s="2"/>
      <c r="AB269" s="2"/>
      <c r="AC269" s="2"/>
    </row>
    <row r="270" spans="1:29">
      <c r="A270">
        <v>30</v>
      </c>
      <c r="B270">
        <v>4</v>
      </c>
      <c r="C270">
        <v>2015</v>
      </c>
      <c r="D270">
        <v>0</v>
      </c>
      <c r="E270">
        <v>21</v>
      </c>
      <c r="F270">
        <v>7</v>
      </c>
      <c r="G270">
        <v>736084.01466400002</v>
      </c>
      <c r="H270">
        <v>59.405467999999999</v>
      </c>
      <c r="I270">
        <v>60.187252000000001</v>
      </c>
      <c r="J270" s="2">
        <v>7.9865790000000004E-7</v>
      </c>
      <c r="K270" s="2">
        <v>3.6955750000000002E-7</v>
      </c>
      <c r="L270" s="2">
        <v>1.0314059999999999E-6</v>
      </c>
      <c r="M270" s="2">
        <v>1.358492E-6</v>
      </c>
      <c r="N270" s="2">
        <v>9.6445379999999995E-7</v>
      </c>
      <c r="O270" s="2">
        <v>1.2394750000000001E-6</v>
      </c>
      <c r="P270" s="2">
        <v>7.9865790000000004E-7</v>
      </c>
      <c r="Q270" s="2">
        <v>8.6403010000000003E-7</v>
      </c>
      <c r="R270" s="2">
        <v>4.8275630000000004E-7</v>
      </c>
      <c r="S270" t="s">
        <v>0</v>
      </c>
      <c r="T270" s="2"/>
      <c r="U270" s="1">
        <f t="shared" si="4"/>
        <v>1.9579601978734724</v>
      </c>
      <c r="V270" s="2"/>
      <c r="X270" s="2"/>
      <c r="Y270" s="2"/>
      <c r="Z270" s="2"/>
      <c r="AA270" s="2"/>
      <c r="AB270" s="2"/>
      <c r="AC270" s="2"/>
    </row>
    <row r="271" spans="1:29">
      <c r="A271">
        <v>30</v>
      </c>
      <c r="B271">
        <v>4</v>
      </c>
      <c r="C271">
        <v>2015</v>
      </c>
      <c r="D271">
        <v>0</v>
      </c>
      <c r="E271">
        <v>24</v>
      </c>
      <c r="F271">
        <v>7</v>
      </c>
      <c r="G271">
        <v>736084.01674800005</v>
      </c>
      <c r="H271">
        <v>59.913491</v>
      </c>
      <c r="I271">
        <v>60.699278</v>
      </c>
      <c r="J271" s="2">
        <v>7.9878329999999996E-7</v>
      </c>
      <c r="K271" s="2">
        <v>3.6961090000000002E-7</v>
      </c>
      <c r="L271" s="2">
        <v>1.03157E-6</v>
      </c>
      <c r="M271" s="2">
        <v>1.358732E-6</v>
      </c>
      <c r="N271" s="2">
        <v>9.646405E-7</v>
      </c>
      <c r="O271" s="2">
        <v>1.2397050000000001E-6</v>
      </c>
      <c r="P271" s="2">
        <v>7.9878329999999996E-7</v>
      </c>
      <c r="Q271" s="2">
        <v>8.6419259999999997E-7</v>
      </c>
      <c r="R271" s="2">
        <v>4.8285069999999996E-7</v>
      </c>
      <c r="S271" t="s">
        <v>0</v>
      </c>
      <c r="T271" s="2"/>
      <c r="U271" s="1">
        <f t="shared" si="4"/>
        <v>1.9876104156991579</v>
      </c>
      <c r="V271" s="2"/>
      <c r="X271" s="2"/>
      <c r="Y271" s="2"/>
      <c r="Z271" s="2"/>
      <c r="AA271" s="2"/>
      <c r="AB271" s="2"/>
      <c r="AC271" s="2"/>
    </row>
    <row r="272" spans="1:29">
      <c r="A272">
        <v>30</v>
      </c>
      <c r="B272">
        <v>4</v>
      </c>
      <c r="C272">
        <v>2015</v>
      </c>
      <c r="D272">
        <v>0</v>
      </c>
      <c r="E272">
        <v>27</v>
      </c>
      <c r="F272">
        <v>7</v>
      </c>
      <c r="G272">
        <v>736084.01883099996</v>
      </c>
      <c r="H272">
        <v>60.424106999999999</v>
      </c>
      <c r="I272">
        <v>61.213853999999998</v>
      </c>
      <c r="J272" s="2">
        <v>7.9890839999999996E-7</v>
      </c>
      <c r="K272" s="2">
        <v>3.6966399999999999E-7</v>
      </c>
      <c r="L272" s="2">
        <v>1.0317330000000001E-6</v>
      </c>
      <c r="M272" s="2">
        <v>1.3589700000000001E-6</v>
      </c>
      <c r="N272" s="2">
        <v>9.6482680000000008E-7</v>
      </c>
      <c r="O272" s="2">
        <v>1.2399340000000001E-6</v>
      </c>
      <c r="P272" s="2">
        <v>7.9890839999999996E-7</v>
      </c>
      <c r="Q272" s="2">
        <v>8.6435479999999998E-7</v>
      </c>
      <c r="R272" s="2">
        <v>4.829449E-7</v>
      </c>
      <c r="S272" t="s">
        <v>0</v>
      </c>
      <c r="T272" s="2"/>
      <c r="U272" s="1">
        <f t="shared" si="4"/>
        <v>2.0184879524975505</v>
      </c>
      <c r="V272" s="2"/>
      <c r="X272" s="2"/>
      <c r="Y272" s="2"/>
      <c r="Z272" s="2"/>
      <c r="AA272" s="2"/>
      <c r="AB272" s="2"/>
      <c r="AC272" s="2"/>
    </row>
    <row r="273" spans="1:29">
      <c r="A273">
        <v>30</v>
      </c>
      <c r="B273">
        <v>4</v>
      </c>
      <c r="C273">
        <v>2015</v>
      </c>
      <c r="D273">
        <v>0</v>
      </c>
      <c r="E273">
        <v>30</v>
      </c>
      <c r="F273">
        <v>7</v>
      </c>
      <c r="G273">
        <v>736084.02091399999</v>
      </c>
      <c r="H273">
        <v>60.937237000000003</v>
      </c>
      <c r="I273">
        <v>61.730898000000003</v>
      </c>
      <c r="J273" s="2">
        <v>7.990331E-7</v>
      </c>
      <c r="K273" s="2">
        <v>3.6971689999999998E-7</v>
      </c>
      <c r="L273" s="2">
        <v>1.0318950000000001E-6</v>
      </c>
      <c r="M273" s="2">
        <v>1.3592090000000001E-6</v>
      </c>
      <c r="N273" s="2">
        <v>9.6501279999999992E-7</v>
      </c>
      <c r="O273" s="2">
        <v>1.240163E-6</v>
      </c>
      <c r="P273" s="2">
        <v>7.990331E-7</v>
      </c>
      <c r="Q273" s="2">
        <v>8.645168E-7</v>
      </c>
      <c r="R273" s="2">
        <v>4.8303899999999999E-7</v>
      </c>
      <c r="S273" t="s">
        <v>0</v>
      </c>
      <c r="T273" s="2"/>
      <c r="U273" s="1">
        <f t="shared" si="4"/>
        <v>2.0506602147484134</v>
      </c>
      <c r="V273" s="2"/>
      <c r="X273" s="2"/>
      <c r="Y273" s="2"/>
      <c r="Z273" s="2"/>
      <c r="AA273" s="2"/>
      <c r="AB273" s="2"/>
      <c r="AC273" s="2"/>
    </row>
    <row r="274" spans="1:29">
      <c r="A274">
        <v>30</v>
      </c>
      <c r="B274">
        <v>4</v>
      </c>
      <c r="C274">
        <v>2015</v>
      </c>
      <c r="D274">
        <v>0</v>
      </c>
      <c r="E274">
        <v>33</v>
      </c>
      <c r="F274">
        <v>7</v>
      </c>
      <c r="G274">
        <v>736084.02299800003</v>
      </c>
      <c r="H274">
        <v>61.452801999999998</v>
      </c>
      <c r="I274">
        <v>62.250329000000001</v>
      </c>
      <c r="J274" s="2">
        <v>7.9915760000000005E-7</v>
      </c>
      <c r="K274" s="2">
        <v>3.6976969999999998E-7</v>
      </c>
      <c r="L274" s="2">
        <v>1.0320569999999999E-6</v>
      </c>
      <c r="M274" s="2">
        <v>1.3594460000000001E-6</v>
      </c>
      <c r="N274" s="2">
        <v>9.6519870000000004E-7</v>
      </c>
      <c r="O274" s="2">
        <v>1.240391E-6</v>
      </c>
      <c r="P274" s="2">
        <v>7.9915760000000005E-7</v>
      </c>
      <c r="Q274" s="2">
        <v>8.646785E-7</v>
      </c>
      <c r="R274" s="2">
        <v>4.8313300000000004E-7</v>
      </c>
      <c r="S274" t="s">
        <v>0</v>
      </c>
      <c r="T274" s="2"/>
      <c r="U274" s="1">
        <f t="shared" si="4"/>
        <v>2.0841996412248602</v>
      </c>
      <c r="V274" s="2"/>
      <c r="X274" s="2"/>
      <c r="Y274" s="2"/>
      <c r="Z274" s="2"/>
      <c r="AA274" s="2"/>
      <c r="AB274" s="2"/>
      <c r="AC274" s="2"/>
    </row>
    <row r="275" spans="1:29">
      <c r="A275">
        <v>30</v>
      </c>
      <c r="B275">
        <v>4</v>
      </c>
      <c r="C275">
        <v>2015</v>
      </c>
      <c r="D275">
        <v>0</v>
      </c>
      <c r="E275">
        <v>36</v>
      </c>
      <c r="F275">
        <v>7</v>
      </c>
      <c r="G275">
        <v>736084.02508100006</v>
      </c>
      <c r="H275">
        <v>61.970725999999999</v>
      </c>
      <c r="I275">
        <v>62.772069999999999</v>
      </c>
      <c r="J275" s="2">
        <v>7.9928170000000002E-7</v>
      </c>
      <c r="K275" s="2">
        <v>3.6982229999999999E-7</v>
      </c>
      <c r="L275" s="2">
        <v>1.0322189999999999E-6</v>
      </c>
      <c r="M275" s="2">
        <v>1.3596840000000001E-6</v>
      </c>
      <c r="N275" s="2">
        <v>9.6538429999999991E-7</v>
      </c>
      <c r="O275" s="2">
        <v>1.2406199999999999E-6</v>
      </c>
      <c r="P275" s="2">
        <v>7.9928170000000002E-7</v>
      </c>
      <c r="Q275" s="2">
        <v>8.6484010000000005E-7</v>
      </c>
      <c r="R275" s="2">
        <v>4.8322690000000005E-7</v>
      </c>
      <c r="S275" t="s">
        <v>0</v>
      </c>
      <c r="T275" s="2"/>
      <c r="U275" s="1">
        <f t="shared" si="4"/>
        <v>2.1191843852636674</v>
      </c>
      <c r="V275" s="2"/>
      <c r="X275" s="2"/>
      <c r="Y275" s="2"/>
      <c r="Z275" s="2"/>
      <c r="AA275" s="2"/>
      <c r="AB275" s="2"/>
      <c r="AC275" s="2"/>
    </row>
    <row r="276" spans="1:29">
      <c r="A276">
        <v>30</v>
      </c>
      <c r="B276">
        <v>4</v>
      </c>
      <c r="C276">
        <v>2015</v>
      </c>
      <c r="D276">
        <v>0</v>
      </c>
      <c r="E276">
        <v>39</v>
      </c>
      <c r="F276">
        <v>7</v>
      </c>
      <c r="G276">
        <v>736084.02716399997</v>
      </c>
      <c r="H276">
        <v>62.490934000000003</v>
      </c>
      <c r="I276">
        <v>63.296044000000002</v>
      </c>
      <c r="J276" s="2">
        <v>7.9940569999999995E-7</v>
      </c>
      <c r="K276" s="2">
        <v>3.6987470000000002E-7</v>
      </c>
      <c r="L276" s="2">
        <v>1.0323799999999999E-6</v>
      </c>
      <c r="M276" s="2">
        <v>1.359921E-6</v>
      </c>
      <c r="N276" s="2">
        <v>9.6556980000000005E-7</v>
      </c>
      <c r="O276" s="2">
        <v>1.2408480000000001E-6</v>
      </c>
      <c r="P276" s="2">
        <v>7.9940569999999995E-7</v>
      </c>
      <c r="Q276" s="2">
        <v>8.6500150000000002E-7</v>
      </c>
      <c r="R276" s="2">
        <v>4.8332070000000001E-7</v>
      </c>
      <c r="S276" t="s">
        <v>0</v>
      </c>
      <c r="T276" s="2"/>
      <c r="U276" s="1">
        <f t="shared" si="4"/>
        <v>2.1556987429854759</v>
      </c>
      <c r="V276" s="2"/>
      <c r="X276" s="2"/>
      <c r="Y276" s="2"/>
      <c r="Z276" s="2"/>
      <c r="AA276" s="2"/>
      <c r="AB276" s="2"/>
      <c r="AC276" s="2"/>
    </row>
    <row r="277" spans="1:29">
      <c r="A277">
        <v>30</v>
      </c>
      <c r="B277">
        <v>4</v>
      </c>
      <c r="C277">
        <v>2015</v>
      </c>
      <c r="D277">
        <v>0</v>
      </c>
      <c r="E277">
        <v>42</v>
      </c>
      <c r="F277">
        <v>7</v>
      </c>
      <c r="G277">
        <v>736084.02924800001</v>
      </c>
      <c r="H277">
        <v>63.013354</v>
      </c>
      <c r="I277">
        <v>63.822177000000003</v>
      </c>
      <c r="J277" s="2">
        <v>7.995295E-7</v>
      </c>
      <c r="K277" s="2">
        <v>3.69927E-7</v>
      </c>
      <c r="L277" s="2">
        <v>1.0325409999999999E-6</v>
      </c>
      <c r="M277" s="2">
        <v>1.360158E-6</v>
      </c>
      <c r="N277" s="2">
        <v>9.6575529999999998E-7</v>
      </c>
      <c r="O277" s="2">
        <v>1.241076E-6</v>
      </c>
      <c r="P277" s="2">
        <v>7.995295E-7</v>
      </c>
      <c r="Q277" s="2">
        <v>8.6516300000000003E-7</v>
      </c>
      <c r="R277" s="2">
        <v>4.8341449999999998E-7</v>
      </c>
      <c r="S277" t="s">
        <v>0</v>
      </c>
      <c r="T277" s="2"/>
      <c r="U277" s="1">
        <f t="shared" si="4"/>
        <v>2.1938339144476893</v>
      </c>
      <c r="V277" s="2"/>
      <c r="X277" s="2"/>
      <c r="Y277" s="2"/>
      <c r="Z277" s="2"/>
      <c r="AA277" s="2"/>
      <c r="AB277" s="2"/>
      <c r="AC277" s="2"/>
    </row>
    <row r="278" spans="1:29">
      <c r="A278">
        <v>30</v>
      </c>
      <c r="B278">
        <v>4</v>
      </c>
      <c r="C278">
        <v>2015</v>
      </c>
      <c r="D278">
        <v>0</v>
      </c>
      <c r="E278">
        <v>45</v>
      </c>
      <c r="F278">
        <v>7</v>
      </c>
      <c r="G278">
        <v>736084.03133100003</v>
      </c>
      <c r="H278">
        <v>63.537914999999998</v>
      </c>
      <c r="I278">
        <v>64.350397000000001</v>
      </c>
      <c r="J278" s="2">
        <v>7.9965330000000005E-7</v>
      </c>
      <c r="K278" s="2">
        <v>3.6997919999999999E-7</v>
      </c>
      <c r="L278" s="2">
        <v>1.0327019999999999E-6</v>
      </c>
      <c r="M278" s="2">
        <v>1.360395E-6</v>
      </c>
      <c r="N278" s="2">
        <v>9.6594079999999992E-7</v>
      </c>
      <c r="O278" s="2">
        <v>1.241303E-6</v>
      </c>
      <c r="P278" s="2">
        <v>7.9965330000000005E-7</v>
      </c>
      <c r="Q278" s="2">
        <v>8.653244E-7</v>
      </c>
      <c r="R278" s="2">
        <v>4.8350830000000005E-7</v>
      </c>
      <c r="S278" t="s">
        <v>0</v>
      </c>
      <c r="T278" s="2"/>
      <c r="U278" s="1">
        <f t="shared" si="4"/>
        <v>2.2336885659924604</v>
      </c>
      <c r="V278" s="2"/>
      <c r="X278" s="2"/>
      <c r="Y278" s="2"/>
      <c r="Z278" s="2"/>
      <c r="AA278" s="2"/>
      <c r="AB278" s="2"/>
      <c r="AC278" s="2"/>
    </row>
    <row r="279" spans="1:29">
      <c r="A279">
        <v>30</v>
      </c>
      <c r="B279">
        <v>4</v>
      </c>
      <c r="C279">
        <v>2015</v>
      </c>
      <c r="D279">
        <v>0</v>
      </c>
      <c r="E279">
        <v>48</v>
      </c>
      <c r="F279">
        <v>7</v>
      </c>
      <c r="G279">
        <v>736084.03341399995</v>
      </c>
      <c r="H279">
        <v>64.064548000000002</v>
      </c>
      <c r="I279">
        <v>64.880632000000006</v>
      </c>
      <c r="J279" s="2">
        <v>7.9977690000000001E-7</v>
      </c>
      <c r="K279" s="2">
        <v>3.7003139999999998E-7</v>
      </c>
      <c r="L279" s="2">
        <v>1.0328629999999999E-6</v>
      </c>
      <c r="M279" s="2">
        <v>1.360632E-6</v>
      </c>
      <c r="N279" s="2">
        <v>9.6612630000000006E-7</v>
      </c>
      <c r="O279" s="2">
        <v>1.2415309999999999E-6</v>
      </c>
      <c r="P279" s="2">
        <v>7.9977690000000001E-7</v>
      </c>
      <c r="Q279" s="2">
        <v>8.6548590000000001E-7</v>
      </c>
      <c r="R279" s="2">
        <v>4.8360219999999995E-7</v>
      </c>
      <c r="S279" t="s">
        <v>0</v>
      </c>
      <c r="T279" s="2"/>
      <c r="U279" s="1">
        <f t="shared" si="4"/>
        <v>2.2753696868390039</v>
      </c>
      <c r="V279" s="2"/>
      <c r="X279" s="2"/>
      <c r="Y279" s="2"/>
      <c r="Z279" s="2"/>
      <c r="AA279" s="2"/>
      <c r="AB279" s="2"/>
      <c r="AC279" s="2"/>
    </row>
    <row r="280" spans="1:29">
      <c r="A280">
        <v>30</v>
      </c>
      <c r="B280">
        <v>4</v>
      </c>
      <c r="C280">
        <v>2015</v>
      </c>
      <c r="D280">
        <v>0</v>
      </c>
      <c r="E280">
        <v>51</v>
      </c>
      <c r="F280">
        <v>7</v>
      </c>
      <c r="G280">
        <v>736084.03549799998</v>
      </c>
      <c r="H280">
        <v>64.593185000000005</v>
      </c>
      <c r="I280">
        <v>65.412814999999995</v>
      </c>
      <c r="J280" s="2">
        <v>7.9990060000000002E-7</v>
      </c>
      <c r="K280" s="2">
        <v>3.7008349999999998E-7</v>
      </c>
      <c r="L280" s="2">
        <v>1.0330239999999999E-6</v>
      </c>
      <c r="M280" s="2">
        <v>1.3608679999999999E-6</v>
      </c>
      <c r="N280" s="2">
        <v>9.6631200000000008E-7</v>
      </c>
      <c r="O280" s="2">
        <v>1.241759E-6</v>
      </c>
      <c r="P280" s="2">
        <v>7.9990060000000002E-7</v>
      </c>
      <c r="Q280" s="2">
        <v>8.6564749999999996E-7</v>
      </c>
      <c r="R280" s="2">
        <v>4.8369609999999996E-7</v>
      </c>
      <c r="S280" t="s">
        <v>0</v>
      </c>
      <c r="T280" s="2"/>
      <c r="U280" s="1">
        <f t="shared" si="4"/>
        <v>2.3189933963901561</v>
      </c>
      <c r="V280" s="2"/>
      <c r="X280" s="2"/>
      <c r="Y280" s="2"/>
      <c r="Z280" s="2"/>
      <c r="AA280" s="2"/>
      <c r="AB280" s="2"/>
      <c r="AC280" s="2"/>
    </row>
    <row r="281" spans="1:29">
      <c r="A281">
        <v>30</v>
      </c>
      <c r="B281">
        <v>4</v>
      </c>
      <c r="C281">
        <v>2015</v>
      </c>
      <c r="D281">
        <v>0</v>
      </c>
      <c r="E281">
        <v>54</v>
      </c>
      <c r="F281">
        <v>7</v>
      </c>
      <c r="G281">
        <v>736084.03758100001</v>
      </c>
      <c r="H281">
        <v>65.123761999999999</v>
      </c>
      <c r="I281">
        <v>65.946877000000001</v>
      </c>
      <c r="J281" s="2">
        <v>8.0002430000000002E-7</v>
      </c>
      <c r="K281" s="2">
        <v>3.7013559999999998E-7</v>
      </c>
      <c r="L281" s="2">
        <v>1.0331849999999999E-6</v>
      </c>
      <c r="M281" s="2">
        <v>1.3611049999999999E-6</v>
      </c>
      <c r="N281" s="2">
        <v>9.6649789999999998E-7</v>
      </c>
      <c r="O281" s="2">
        <v>1.241988E-6</v>
      </c>
      <c r="P281" s="2">
        <v>8.0002430000000002E-7</v>
      </c>
      <c r="Q281" s="2">
        <v>8.658093E-7</v>
      </c>
      <c r="R281" s="2">
        <v>4.8378999999999997E-7</v>
      </c>
      <c r="S281" t="s">
        <v>0</v>
      </c>
      <c r="T281" s="2"/>
      <c r="U281" s="1">
        <f t="shared" si="4"/>
        <v>2.3646861978944953</v>
      </c>
      <c r="V281" s="2"/>
      <c r="X281" s="2"/>
      <c r="Y281" s="2"/>
      <c r="Z281" s="2"/>
      <c r="AA281" s="2"/>
      <c r="AB281" s="2"/>
      <c r="AC281" s="2"/>
    </row>
    <row r="282" spans="1:29">
      <c r="A282">
        <v>30</v>
      </c>
      <c r="B282">
        <v>4</v>
      </c>
      <c r="C282">
        <v>2015</v>
      </c>
      <c r="D282">
        <v>0</v>
      </c>
      <c r="E282">
        <v>57</v>
      </c>
      <c r="F282">
        <v>7</v>
      </c>
      <c r="G282">
        <v>736084.03966400004</v>
      </c>
      <c r="H282">
        <v>65.656211999999996</v>
      </c>
      <c r="I282">
        <v>66.482753000000002</v>
      </c>
      <c r="J282" s="2">
        <v>8.0014800000000003E-7</v>
      </c>
      <c r="K282" s="2">
        <v>3.7018759999999998E-7</v>
      </c>
      <c r="L282" s="2">
        <v>1.0333450000000001E-6</v>
      </c>
      <c r="M282" s="2">
        <v>1.3613420000000001E-6</v>
      </c>
      <c r="N282" s="2">
        <v>9.6668399999999998E-7</v>
      </c>
      <c r="O282" s="2">
        <v>1.242216E-6</v>
      </c>
      <c r="P282" s="2">
        <v>8.0014800000000003E-7</v>
      </c>
      <c r="Q282" s="2">
        <v>8.6597130000000002E-7</v>
      </c>
      <c r="R282" s="2">
        <v>4.838842E-7</v>
      </c>
      <c r="S282" t="s">
        <v>0</v>
      </c>
      <c r="T282" s="2"/>
      <c r="U282" s="1">
        <f t="shared" si="4"/>
        <v>2.4125855148844888</v>
      </c>
      <c r="V282" s="2"/>
      <c r="X282" s="2"/>
      <c r="Y282" s="2"/>
      <c r="Z282" s="2"/>
      <c r="AA282" s="2"/>
      <c r="AB282" s="2"/>
      <c r="AC282" s="2"/>
    </row>
    <row r="283" spans="1:29">
      <c r="A283">
        <v>30</v>
      </c>
      <c r="B283">
        <v>4</v>
      </c>
      <c r="C283">
        <v>2015</v>
      </c>
      <c r="D283">
        <v>1</v>
      </c>
      <c r="E283">
        <v>0</v>
      </c>
      <c r="F283">
        <v>7</v>
      </c>
      <c r="G283">
        <v>736084.04174799996</v>
      </c>
      <c r="H283">
        <v>66.190473999999995</v>
      </c>
      <c r="I283">
        <v>67.020379000000005</v>
      </c>
      <c r="J283" s="2">
        <v>8.0027190000000002E-7</v>
      </c>
      <c r="K283" s="2">
        <v>3.7023969999999998E-7</v>
      </c>
      <c r="L283" s="2">
        <v>1.0335060000000001E-6</v>
      </c>
      <c r="M283" s="2">
        <v>1.3615800000000001E-6</v>
      </c>
      <c r="N283" s="2">
        <v>9.668704E-7</v>
      </c>
      <c r="O283" s="2">
        <v>1.2424449999999999E-6</v>
      </c>
      <c r="P283" s="2">
        <v>8.0027190000000002E-7</v>
      </c>
      <c r="Q283" s="2">
        <v>8.6613350000000003E-7</v>
      </c>
      <c r="R283" s="2">
        <v>4.8397840000000004E-7</v>
      </c>
      <c r="S283" t="s">
        <v>0</v>
      </c>
      <c r="T283" s="2"/>
      <c r="U283" s="1">
        <f t="shared" si="4"/>
        <v>2.4628417526793522</v>
      </c>
      <c r="V283" s="2"/>
      <c r="X283" s="2"/>
      <c r="Y283" s="2"/>
      <c r="Z283" s="2"/>
      <c r="AA283" s="2"/>
      <c r="AB283" s="2"/>
      <c r="AC283" s="2"/>
    </row>
    <row r="284" spans="1:29">
      <c r="A284">
        <v>30</v>
      </c>
      <c r="B284">
        <v>4</v>
      </c>
      <c r="C284">
        <v>2015</v>
      </c>
      <c r="D284">
        <v>1</v>
      </c>
      <c r="E284">
        <v>3</v>
      </c>
      <c r="F284">
        <v>7</v>
      </c>
      <c r="G284">
        <v>736084.04383099999</v>
      </c>
      <c r="H284">
        <v>66.726487000000006</v>
      </c>
      <c r="I284">
        <v>67.559691999999998</v>
      </c>
      <c r="J284" s="2">
        <v>8.0039599999999999E-7</v>
      </c>
      <c r="K284" s="2">
        <v>3.7029179999999998E-7</v>
      </c>
      <c r="L284" s="2">
        <v>1.0336670000000001E-6</v>
      </c>
      <c r="M284" s="2">
        <v>1.3618170000000001E-6</v>
      </c>
      <c r="N284" s="2">
        <v>9.6705719999999999E-7</v>
      </c>
      <c r="O284" s="2">
        <v>1.2426739999999999E-6</v>
      </c>
      <c r="P284" s="2">
        <v>8.0039599999999999E-7</v>
      </c>
      <c r="Q284" s="2">
        <v>8.6629610000000001E-7</v>
      </c>
      <c r="R284" s="2">
        <v>4.840729E-7</v>
      </c>
      <c r="S284" t="s">
        <v>0</v>
      </c>
      <c r="T284" s="2"/>
      <c r="U284" s="1">
        <f t="shared" si="4"/>
        <v>2.5156192534193673</v>
      </c>
      <c r="V284" s="2"/>
      <c r="X284" s="2"/>
      <c r="Y284" s="2"/>
      <c r="Z284" s="2"/>
      <c r="AA284" s="2"/>
      <c r="AB284" s="2"/>
      <c r="AC284" s="2"/>
    </row>
    <row r="285" spans="1:29">
      <c r="A285">
        <v>30</v>
      </c>
      <c r="B285">
        <v>4</v>
      </c>
      <c r="C285">
        <v>2015</v>
      </c>
      <c r="D285">
        <v>1</v>
      </c>
      <c r="E285">
        <v>6</v>
      </c>
      <c r="F285">
        <v>7</v>
      </c>
      <c r="G285">
        <v>736084.04591400002</v>
      </c>
      <c r="H285">
        <v>67.264189999999999</v>
      </c>
      <c r="I285">
        <v>68.100629999999995</v>
      </c>
      <c r="J285" s="2">
        <v>8.0052029999999995E-7</v>
      </c>
      <c r="K285" s="2">
        <v>3.7034389999999998E-7</v>
      </c>
      <c r="L285" s="2">
        <v>1.0338289999999999E-6</v>
      </c>
      <c r="M285" s="2">
        <v>1.3620559999999999E-6</v>
      </c>
      <c r="N285" s="2">
        <v>9.6724430000000001E-7</v>
      </c>
      <c r="O285" s="2">
        <v>1.2429040000000001E-6</v>
      </c>
      <c r="P285" s="2">
        <v>8.0052029999999995E-7</v>
      </c>
      <c r="Q285" s="2">
        <v>8.6645900000000002E-7</v>
      </c>
      <c r="R285" s="2">
        <v>4.8416750000000001E-7</v>
      </c>
      <c r="S285" t="s">
        <v>0</v>
      </c>
      <c r="T285" s="2"/>
      <c r="U285" s="1">
        <f t="shared" si="4"/>
        <v>2.5710979384763761</v>
      </c>
      <c r="V285" s="2"/>
      <c r="X285" s="2"/>
      <c r="Y285" s="2"/>
      <c r="Z285" s="2"/>
      <c r="AA285" s="2"/>
      <c r="AB285" s="2"/>
      <c r="AC285" s="2"/>
    </row>
    <row r="286" spans="1:29">
      <c r="A286">
        <v>30</v>
      </c>
      <c r="B286">
        <v>4</v>
      </c>
      <c r="C286">
        <v>2015</v>
      </c>
      <c r="D286">
        <v>1</v>
      </c>
      <c r="E286">
        <v>9</v>
      </c>
      <c r="F286">
        <v>7</v>
      </c>
      <c r="G286">
        <v>736084.04799800005</v>
      </c>
      <c r="H286">
        <v>67.803523999999996</v>
      </c>
      <c r="I286">
        <v>68.643134000000003</v>
      </c>
      <c r="J286" s="2">
        <v>8.0064490000000004E-7</v>
      </c>
      <c r="K286" s="2">
        <v>3.7039620000000001E-7</v>
      </c>
      <c r="L286" s="2">
        <v>1.0339899999999999E-6</v>
      </c>
      <c r="M286" s="2">
        <v>1.3622939999999999E-6</v>
      </c>
      <c r="N286" s="2">
        <v>9.6743200000000008E-7</v>
      </c>
      <c r="O286" s="2">
        <v>1.2431340000000001E-6</v>
      </c>
      <c r="P286" s="2">
        <v>8.0064490000000004E-7</v>
      </c>
      <c r="Q286" s="2">
        <v>8.6662240000000004E-7</v>
      </c>
      <c r="R286" s="2">
        <v>4.8426240000000005E-7</v>
      </c>
      <c r="S286" t="s">
        <v>0</v>
      </c>
      <c r="T286" s="2"/>
      <c r="U286" s="1">
        <f t="shared" si="4"/>
        <v>2.6294754091141974</v>
      </c>
      <c r="V286" s="2"/>
      <c r="X286" s="2"/>
      <c r="Y286" s="2"/>
      <c r="Z286" s="2"/>
      <c r="AA286" s="2"/>
      <c r="AB286" s="2"/>
      <c r="AC286" s="2"/>
    </row>
    <row r="287" spans="1:29">
      <c r="A287">
        <v>30</v>
      </c>
      <c r="B287">
        <v>4</v>
      </c>
      <c r="C287">
        <v>2015</v>
      </c>
      <c r="D287">
        <v>1</v>
      </c>
      <c r="E287">
        <v>12</v>
      </c>
      <c r="F287">
        <v>7</v>
      </c>
      <c r="G287">
        <v>736084.05008099996</v>
      </c>
      <c r="H287">
        <v>68.344432999999995</v>
      </c>
      <c r="I287">
        <v>69.187145000000001</v>
      </c>
      <c r="J287" s="2">
        <v>8.0076979999999995E-7</v>
      </c>
      <c r="K287" s="2">
        <v>3.704485E-7</v>
      </c>
      <c r="L287" s="2">
        <v>1.0341519999999999E-6</v>
      </c>
      <c r="M287" s="2">
        <v>1.362534E-6</v>
      </c>
      <c r="N287" s="2">
        <v>9.6762020000000007E-7</v>
      </c>
      <c r="O287" s="2">
        <v>1.2433649999999999E-6</v>
      </c>
      <c r="P287" s="2">
        <v>8.0076979999999995E-7</v>
      </c>
      <c r="Q287" s="2">
        <v>8.6678629999999997E-7</v>
      </c>
      <c r="R287" s="2">
        <v>4.8435749999999996E-7</v>
      </c>
      <c r="S287" t="s">
        <v>0</v>
      </c>
      <c r="T287" s="2"/>
      <c r="U287" s="1">
        <f t="shared" si="4"/>
        <v>2.6909692753292789</v>
      </c>
      <c r="V287" s="2"/>
      <c r="X287" s="2"/>
      <c r="Y287" s="2"/>
      <c r="Z287" s="2"/>
      <c r="AA287" s="2"/>
      <c r="AB287" s="2"/>
      <c r="AC287" s="2"/>
    </row>
    <row r="288" spans="1:29">
      <c r="A288">
        <v>30</v>
      </c>
      <c r="B288">
        <v>4</v>
      </c>
      <c r="C288">
        <v>2015</v>
      </c>
      <c r="D288">
        <v>1</v>
      </c>
      <c r="E288">
        <v>15</v>
      </c>
      <c r="F288">
        <v>7</v>
      </c>
      <c r="G288">
        <v>736084.05216399999</v>
      </c>
      <c r="H288">
        <v>68.886860999999996</v>
      </c>
      <c r="I288">
        <v>69.732606000000004</v>
      </c>
      <c r="J288" s="2">
        <v>8.0089510000000004E-7</v>
      </c>
      <c r="K288" s="2">
        <v>3.7050100000000002E-7</v>
      </c>
      <c r="L288" s="2">
        <v>1.034315E-6</v>
      </c>
      <c r="M288" s="2">
        <v>1.362774E-6</v>
      </c>
      <c r="N288" s="2">
        <v>9.678089999999999E-7</v>
      </c>
      <c r="O288" s="2">
        <v>1.2435959999999999E-6</v>
      </c>
      <c r="P288" s="2">
        <v>8.0089510000000004E-7</v>
      </c>
      <c r="Q288" s="2">
        <v>8.6695070000000002E-7</v>
      </c>
      <c r="R288" s="2">
        <v>4.8445299999999995E-7</v>
      </c>
      <c r="S288" t="s">
        <v>0</v>
      </c>
      <c r="T288" s="2"/>
      <c r="U288" s="1">
        <f t="shared" si="4"/>
        <v>2.7558193694589552</v>
      </c>
      <c r="V288" s="2"/>
      <c r="X288" s="2"/>
      <c r="Y288" s="2"/>
      <c r="Z288" s="2"/>
      <c r="AA288" s="2"/>
      <c r="AB288" s="2"/>
      <c r="AC288" s="2"/>
    </row>
    <row r="289" spans="1:29">
      <c r="A289">
        <v>30</v>
      </c>
      <c r="B289">
        <v>4</v>
      </c>
      <c r="C289">
        <v>2015</v>
      </c>
      <c r="D289">
        <v>1</v>
      </c>
      <c r="E289">
        <v>18</v>
      </c>
      <c r="F289">
        <v>7</v>
      </c>
      <c r="G289">
        <v>736084.05424800003</v>
      </c>
      <c r="H289">
        <v>69.430751999999998</v>
      </c>
      <c r="I289">
        <v>70.279460999999998</v>
      </c>
      <c r="J289" s="2">
        <v>8.010208E-7</v>
      </c>
      <c r="K289" s="2">
        <v>3.7055359999999998E-7</v>
      </c>
      <c r="L289" s="2">
        <v>1.034478E-6</v>
      </c>
      <c r="M289" s="2">
        <v>1.3630140000000001E-6</v>
      </c>
      <c r="N289" s="2">
        <v>9.6799840000000001E-7</v>
      </c>
      <c r="O289" s="2">
        <v>1.243828E-6</v>
      </c>
      <c r="P289" s="2">
        <v>8.010208E-7</v>
      </c>
      <c r="Q289" s="2">
        <v>8.6711559999999997E-7</v>
      </c>
      <c r="R289" s="2">
        <v>4.8454879999999997E-7</v>
      </c>
      <c r="S289" t="s">
        <v>0</v>
      </c>
      <c r="T289" s="2"/>
      <c r="U289" s="1">
        <f t="shared" si="4"/>
        <v>2.824290636778894</v>
      </c>
      <c r="V289" s="2"/>
      <c r="X289" s="2"/>
      <c r="Y289" s="2"/>
      <c r="Z289" s="2"/>
      <c r="AA289" s="2"/>
      <c r="AB289" s="2"/>
      <c r="AC289" s="2"/>
    </row>
    <row r="290" spans="1:29">
      <c r="A290">
        <v>30</v>
      </c>
      <c r="B290">
        <v>4</v>
      </c>
      <c r="C290">
        <v>2015</v>
      </c>
      <c r="D290">
        <v>1</v>
      </c>
      <c r="E290">
        <v>21</v>
      </c>
      <c r="F290">
        <v>7</v>
      </c>
      <c r="G290">
        <v>736084.05633100006</v>
      </c>
      <c r="H290">
        <v>69.976051999999996</v>
      </c>
      <c r="I290">
        <v>70.827654999999993</v>
      </c>
      <c r="J290" s="2">
        <v>8.0114699999999997E-7</v>
      </c>
      <c r="K290" s="2">
        <v>3.7060629999999998E-7</v>
      </c>
      <c r="L290" s="2">
        <v>1.0346410000000001E-6</v>
      </c>
      <c r="M290" s="2">
        <v>1.363256E-6</v>
      </c>
      <c r="N290" s="2">
        <v>9.6818860000000005E-7</v>
      </c>
      <c r="O290" s="2">
        <v>1.2440620000000001E-6</v>
      </c>
      <c r="P290" s="2">
        <v>8.0114699999999997E-7</v>
      </c>
      <c r="Q290" s="2">
        <v>8.6728120000000003E-7</v>
      </c>
      <c r="R290" s="2">
        <v>4.8464490000000002E-7</v>
      </c>
      <c r="S290" t="s">
        <v>0</v>
      </c>
      <c r="T290" s="2"/>
      <c r="U290" s="1">
        <f t="shared" si="4"/>
        <v>2.896676758878725</v>
      </c>
      <c r="V290" s="2"/>
      <c r="X290" s="2"/>
      <c r="Y290" s="2"/>
      <c r="Z290" s="2"/>
      <c r="AA290" s="2"/>
      <c r="AB290" s="2"/>
      <c r="AC290" s="2"/>
    </row>
    <row r="291" spans="1:29">
      <c r="A291">
        <v>30</v>
      </c>
      <c r="B291">
        <v>4</v>
      </c>
      <c r="C291">
        <v>2015</v>
      </c>
      <c r="D291">
        <v>1</v>
      </c>
      <c r="E291">
        <v>24</v>
      </c>
      <c r="F291">
        <v>7</v>
      </c>
      <c r="G291">
        <v>736084.05841399997</v>
      </c>
      <c r="H291">
        <v>70.522711000000001</v>
      </c>
      <c r="I291">
        <v>71.377133999999998</v>
      </c>
      <c r="J291" s="2">
        <v>8.0127360000000001E-7</v>
      </c>
      <c r="K291" s="2">
        <v>3.7065920000000002E-7</v>
      </c>
      <c r="L291" s="2">
        <v>1.034805E-6</v>
      </c>
      <c r="M291" s="2">
        <v>1.3634980000000001E-6</v>
      </c>
      <c r="N291" s="2">
        <v>9.6837950000000009E-7</v>
      </c>
      <c r="O291" s="2">
        <v>1.244296E-6</v>
      </c>
      <c r="P291" s="2">
        <v>8.0127360000000001E-7</v>
      </c>
      <c r="Q291" s="2">
        <v>8.6744749999999999E-7</v>
      </c>
      <c r="R291" s="2">
        <v>4.8474140000000003E-7</v>
      </c>
      <c r="S291" t="s">
        <v>0</v>
      </c>
      <c r="T291" s="2"/>
      <c r="U291" s="1">
        <f t="shared" si="4"/>
        <v>2.9733044171060423</v>
      </c>
      <c r="V291" s="2"/>
      <c r="X291" s="2"/>
      <c r="Y291" s="2"/>
      <c r="Z291" s="2"/>
      <c r="AA291" s="2"/>
      <c r="AB291" s="2"/>
      <c r="AC291" s="2"/>
    </row>
    <row r="292" spans="1:29">
      <c r="A292">
        <v>30</v>
      </c>
      <c r="B292">
        <v>4</v>
      </c>
      <c r="C292">
        <v>2015</v>
      </c>
      <c r="D292">
        <v>1</v>
      </c>
      <c r="E292">
        <v>27</v>
      </c>
      <c r="F292">
        <v>7</v>
      </c>
      <c r="G292">
        <v>736084.06049800001</v>
      </c>
      <c r="H292">
        <v>71.070674999999994</v>
      </c>
      <c r="I292">
        <v>71.927846000000002</v>
      </c>
      <c r="J292" s="2">
        <v>8.0140090000000005E-7</v>
      </c>
      <c r="K292" s="2">
        <v>3.7071239999999999E-7</v>
      </c>
      <c r="L292" s="2">
        <v>1.0349700000000001E-6</v>
      </c>
      <c r="M292" s="2">
        <v>1.3637420000000001E-6</v>
      </c>
      <c r="N292" s="2">
        <v>9.685713E-7</v>
      </c>
      <c r="O292" s="2">
        <v>1.2445309999999999E-6</v>
      </c>
      <c r="P292" s="2">
        <v>8.0140090000000005E-7</v>
      </c>
      <c r="Q292" s="2">
        <v>8.6761450000000004E-7</v>
      </c>
      <c r="R292" s="2">
        <v>4.8483830000000002E-7</v>
      </c>
      <c r="S292" t="s">
        <v>0</v>
      </c>
      <c r="T292" s="2"/>
      <c r="U292" s="1">
        <f t="shared" si="4"/>
        <v>3.0545368058071913</v>
      </c>
      <c r="V292" s="2"/>
      <c r="X292" s="2"/>
      <c r="Y292" s="2"/>
      <c r="Z292" s="2"/>
      <c r="AA292" s="2"/>
      <c r="AB292" s="2"/>
      <c r="AC292" s="2"/>
    </row>
    <row r="293" spans="1:29">
      <c r="A293">
        <v>30</v>
      </c>
      <c r="B293">
        <v>4</v>
      </c>
      <c r="C293">
        <v>2015</v>
      </c>
      <c r="D293">
        <v>1</v>
      </c>
      <c r="E293">
        <v>30</v>
      </c>
      <c r="F293">
        <v>7</v>
      </c>
      <c r="G293">
        <v>736084.06258100003</v>
      </c>
      <c r="H293">
        <v>71.619894000000002</v>
      </c>
      <c r="I293">
        <v>72.479740000000007</v>
      </c>
      <c r="J293" s="2">
        <v>8.015287E-7</v>
      </c>
      <c r="K293" s="2">
        <v>3.7076579999999999E-7</v>
      </c>
      <c r="L293" s="2">
        <v>1.035135E-6</v>
      </c>
      <c r="M293" s="2">
        <v>1.363986E-6</v>
      </c>
      <c r="N293" s="2">
        <v>9.6876390000000007E-7</v>
      </c>
      <c r="O293" s="2">
        <v>1.2447670000000001E-6</v>
      </c>
      <c r="P293" s="2">
        <v>8.015287E-7</v>
      </c>
      <c r="Q293" s="2">
        <v>8.6778230000000004E-7</v>
      </c>
      <c r="R293" s="2">
        <v>4.8493570000000002E-7</v>
      </c>
      <c r="S293" t="s">
        <v>0</v>
      </c>
      <c r="T293" s="2"/>
      <c r="U293" s="1">
        <f t="shared" si="4"/>
        <v>3.1407801250537739</v>
      </c>
      <c r="V293" s="2"/>
      <c r="X293" s="2"/>
      <c r="Y293" s="2"/>
      <c r="Z293" s="2"/>
      <c r="AA293" s="2"/>
      <c r="AB293" s="2"/>
      <c r="AC293" s="2"/>
    </row>
    <row r="294" spans="1:29">
      <c r="A294">
        <v>30</v>
      </c>
      <c r="B294">
        <v>4</v>
      </c>
      <c r="C294">
        <v>2015</v>
      </c>
      <c r="D294">
        <v>1</v>
      </c>
      <c r="E294">
        <v>33</v>
      </c>
      <c r="F294">
        <v>7</v>
      </c>
      <c r="G294">
        <v>736084.06466399995</v>
      </c>
      <c r="H294">
        <v>72.170320000000004</v>
      </c>
      <c r="I294">
        <v>73.032764</v>
      </c>
      <c r="J294" s="2">
        <v>8.0165719999999995E-7</v>
      </c>
      <c r="K294" s="2">
        <v>3.7081939999999998E-7</v>
      </c>
      <c r="L294" s="2">
        <v>1.0353019999999999E-6</v>
      </c>
      <c r="M294" s="2">
        <v>1.364232E-6</v>
      </c>
      <c r="N294" s="2">
        <v>9.6895749999999995E-7</v>
      </c>
      <c r="O294" s="2">
        <v>1.245004E-6</v>
      </c>
      <c r="P294" s="2">
        <v>8.0165719999999995E-7</v>
      </c>
      <c r="Q294" s="2">
        <v>8.6795100000000001E-7</v>
      </c>
      <c r="R294" s="2">
        <v>4.8503349999999999E-7</v>
      </c>
      <c r="S294" t="s">
        <v>0</v>
      </c>
      <c r="T294" s="2"/>
      <c r="U294" s="1">
        <f t="shared" si="4"/>
        <v>3.2324897430290331</v>
      </c>
      <c r="V294" s="2"/>
      <c r="X294" s="2"/>
      <c r="Y294" s="2"/>
      <c r="Z294" s="2"/>
      <c r="AA294" s="2"/>
      <c r="AB294" s="2"/>
      <c r="AC294" s="2"/>
    </row>
    <row r="295" spans="1:29">
      <c r="A295">
        <v>30</v>
      </c>
      <c r="B295">
        <v>4</v>
      </c>
      <c r="C295">
        <v>2015</v>
      </c>
      <c r="D295">
        <v>1</v>
      </c>
      <c r="E295">
        <v>36</v>
      </c>
      <c r="F295">
        <v>7</v>
      </c>
      <c r="G295">
        <v>736084.06674799998</v>
      </c>
      <c r="H295">
        <v>72.721902999999998</v>
      </c>
      <c r="I295">
        <v>73.586870000000005</v>
      </c>
      <c r="J295" s="2">
        <v>8.017864E-7</v>
      </c>
      <c r="K295" s="2">
        <v>3.7087329999999999E-7</v>
      </c>
      <c r="L295" s="2">
        <v>1.0354690000000001E-6</v>
      </c>
      <c r="M295" s="2">
        <v>1.3644790000000001E-6</v>
      </c>
      <c r="N295" s="2">
        <v>9.6915199999999992E-7</v>
      </c>
      <c r="O295" s="2">
        <v>1.2452430000000001E-6</v>
      </c>
      <c r="P295" s="2">
        <v>8.017864E-7</v>
      </c>
      <c r="Q295" s="2">
        <v>8.6812050000000003E-7</v>
      </c>
      <c r="R295" s="2">
        <v>4.8513179999999997E-7</v>
      </c>
      <c r="S295" t="s">
        <v>0</v>
      </c>
      <c r="T295" s="2"/>
      <c r="U295" s="1">
        <f t="shared" si="4"/>
        <v>3.3301770695575894</v>
      </c>
      <c r="V295" s="2"/>
      <c r="X295" s="2"/>
      <c r="Y295" s="2"/>
      <c r="Z295" s="2"/>
      <c r="AA295" s="2"/>
      <c r="AB295" s="2"/>
      <c r="AC295" s="2"/>
    </row>
    <row r="296" spans="1:29">
      <c r="A296">
        <v>30</v>
      </c>
      <c r="B296">
        <v>4</v>
      </c>
      <c r="C296">
        <v>2015</v>
      </c>
      <c r="D296">
        <v>1</v>
      </c>
      <c r="E296">
        <v>39</v>
      </c>
      <c r="F296">
        <v>7</v>
      </c>
      <c r="G296">
        <v>736084.06883100001</v>
      </c>
      <c r="H296">
        <v>73.274596000000003</v>
      </c>
      <c r="I296">
        <v>74.142009000000002</v>
      </c>
      <c r="J296" s="2">
        <v>8.0191630000000005E-7</v>
      </c>
      <c r="K296" s="2">
        <v>3.7092749999999998E-7</v>
      </c>
      <c r="L296" s="2">
        <v>1.0356370000000001E-6</v>
      </c>
      <c r="M296" s="2">
        <v>1.3647269999999999E-6</v>
      </c>
      <c r="N296" s="2">
        <v>9.693477E-7</v>
      </c>
      <c r="O296" s="2">
        <v>1.2454829999999999E-6</v>
      </c>
      <c r="P296" s="2">
        <v>8.0191630000000005E-7</v>
      </c>
      <c r="Q296" s="2">
        <v>8.6829099999999998E-7</v>
      </c>
      <c r="R296" s="2">
        <v>4.8523070000000001E-7</v>
      </c>
      <c r="S296" t="s">
        <v>0</v>
      </c>
      <c r="T296" s="2"/>
      <c r="U296" s="1">
        <f t="shared" si="4"/>
        <v>3.4344193365717608</v>
      </c>
      <c r="V296" s="2"/>
      <c r="X296" s="2"/>
      <c r="Y296" s="2"/>
      <c r="Z296" s="2"/>
      <c r="AA296" s="2"/>
      <c r="AB296" s="2"/>
      <c r="AC296" s="2"/>
    </row>
    <row r="297" spans="1:29">
      <c r="A297">
        <v>30</v>
      </c>
      <c r="B297">
        <v>4</v>
      </c>
      <c r="C297">
        <v>2015</v>
      </c>
      <c r="D297">
        <v>1</v>
      </c>
      <c r="E297">
        <v>42</v>
      </c>
      <c r="F297">
        <v>7</v>
      </c>
      <c r="G297">
        <v>736084.07091400004</v>
      </c>
      <c r="H297">
        <v>73.828350999999998</v>
      </c>
      <c r="I297">
        <v>74.698133999999996</v>
      </c>
      <c r="J297" s="2">
        <v>8.0204700000000004E-7</v>
      </c>
      <c r="K297" s="2">
        <v>3.7098200000000001E-7</v>
      </c>
      <c r="L297" s="2">
        <v>1.0358060000000001E-6</v>
      </c>
      <c r="M297" s="2">
        <v>1.3649770000000001E-6</v>
      </c>
      <c r="N297" s="2">
        <v>9.6954439999999991E-7</v>
      </c>
      <c r="O297" s="2">
        <v>1.245724E-6</v>
      </c>
      <c r="P297" s="2">
        <v>8.0204700000000004E-7</v>
      </c>
      <c r="Q297" s="2">
        <v>8.6846250000000005E-7</v>
      </c>
      <c r="R297" s="2">
        <v>4.8533009999999996E-7</v>
      </c>
      <c r="S297" t="s">
        <v>0</v>
      </c>
      <c r="T297" s="2"/>
      <c r="U297" s="1">
        <f t="shared" si="4"/>
        <v>3.54586960241285</v>
      </c>
      <c r="V297" s="2"/>
      <c r="X297" s="2"/>
      <c r="Y297" s="2"/>
      <c r="Z297" s="2"/>
      <c r="AA297" s="2"/>
      <c r="AB297" s="2"/>
      <c r="AC297" s="2"/>
    </row>
    <row r="298" spans="1:29">
      <c r="A298">
        <v>30</v>
      </c>
      <c r="B298">
        <v>4</v>
      </c>
      <c r="C298">
        <v>2015</v>
      </c>
      <c r="D298">
        <v>1</v>
      </c>
      <c r="E298">
        <v>45</v>
      </c>
      <c r="F298">
        <v>6</v>
      </c>
      <c r="G298">
        <v>736084.07298599998</v>
      </c>
      <c r="H298">
        <v>74.380039999999994</v>
      </c>
      <c r="I298">
        <v>75.252099000000001</v>
      </c>
      <c r="J298" s="2">
        <v>8.0217779999999996E-7</v>
      </c>
      <c r="K298" s="2">
        <v>3.7103649999999998E-7</v>
      </c>
      <c r="L298" s="2">
        <v>1.0359750000000001E-6</v>
      </c>
      <c r="M298" s="2">
        <v>1.365227E-6</v>
      </c>
      <c r="N298" s="2">
        <v>9.6974119999999996E-7</v>
      </c>
      <c r="O298" s="2">
        <v>1.2459649999999999E-6</v>
      </c>
      <c r="P298" s="2">
        <v>8.0217779999999996E-7</v>
      </c>
      <c r="Q298" s="2">
        <v>8.6863400000000002E-7</v>
      </c>
      <c r="R298" s="2">
        <v>4.8542950000000001E-7</v>
      </c>
      <c r="S298" t="s">
        <v>0</v>
      </c>
      <c r="T298" s="2"/>
      <c r="U298" s="1">
        <f t="shared" si="4"/>
        <v>3.6645839751126492</v>
      </c>
      <c r="V298" s="2"/>
      <c r="X298" s="2"/>
      <c r="Y298" s="2"/>
      <c r="Z298" s="2"/>
      <c r="AA298" s="2"/>
      <c r="AB298" s="2"/>
      <c r="AC298" s="2"/>
    </row>
    <row r="299" spans="1:29">
      <c r="A299">
        <v>30</v>
      </c>
      <c r="B299">
        <v>4</v>
      </c>
      <c r="C299">
        <v>2015</v>
      </c>
      <c r="D299">
        <v>1</v>
      </c>
      <c r="E299">
        <v>48</v>
      </c>
      <c r="F299">
        <v>6</v>
      </c>
      <c r="G299">
        <v>736084.07506900001</v>
      </c>
      <c r="H299">
        <v>74.935778999999997</v>
      </c>
      <c r="I299">
        <v>75.810049000000006</v>
      </c>
      <c r="J299" s="2">
        <v>8.0231030000000002E-7</v>
      </c>
      <c r="K299" s="2">
        <v>3.710917E-7</v>
      </c>
      <c r="L299" s="2">
        <v>1.0361459999999999E-6</v>
      </c>
      <c r="M299" s="2">
        <v>1.36548E-6</v>
      </c>
      <c r="N299" s="2">
        <v>9.699403000000001E-7</v>
      </c>
      <c r="O299" s="2">
        <v>1.2462090000000001E-6</v>
      </c>
      <c r="P299" s="2">
        <v>8.0231030000000002E-7</v>
      </c>
      <c r="Q299" s="2">
        <v>8.6880759999999998E-7</v>
      </c>
      <c r="R299" s="2">
        <v>4.8553009999999997E-7</v>
      </c>
      <c r="S299" t="s">
        <v>0</v>
      </c>
      <c r="T299" s="2"/>
      <c r="U299" s="1">
        <f t="shared" si="4"/>
        <v>3.792730858837746</v>
      </c>
      <c r="V299" s="2"/>
      <c r="X299" s="2"/>
      <c r="Y299" s="2"/>
      <c r="Z299" s="2"/>
      <c r="AA299" s="2"/>
      <c r="AB299" s="2"/>
      <c r="AC299" s="2"/>
    </row>
    <row r="300" spans="1:29">
      <c r="A300">
        <v>30</v>
      </c>
      <c r="B300">
        <v>4</v>
      </c>
      <c r="C300">
        <v>2015</v>
      </c>
      <c r="D300">
        <v>1</v>
      </c>
      <c r="E300">
        <v>51</v>
      </c>
      <c r="F300">
        <v>6</v>
      </c>
      <c r="G300">
        <v>736084.07715300005</v>
      </c>
      <c r="H300">
        <v>75.492446999999999</v>
      </c>
      <c r="I300">
        <v>76.368848</v>
      </c>
      <c r="J300" s="2">
        <v>8.0244360000000001E-7</v>
      </c>
      <c r="K300" s="2">
        <v>3.7114719999999999E-7</v>
      </c>
      <c r="L300" s="2">
        <v>1.036318E-6</v>
      </c>
      <c r="M300" s="2">
        <v>1.365734E-6</v>
      </c>
      <c r="N300" s="2">
        <v>9.7014070000000008E-7</v>
      </c>
      <c r="O300" s="2">
        <v>1.2464550000000001E-6</v>
      </c>
      <c r="P300" s="2">
        <v>8.0244360000000001E-7</v>
      </c>
      <c r="Q300" s="2">
        <v>8.6898239999999996E-7</v>
      </c>
      <c r="R300" s="2">
        <v>4.8563140000000004E-7</v>
      </c>
      <c r="S300" t="s">
        <v>0</v>
      </c>
      <c r="T300" s="2"/>
      <c r="U300" s="1">
        <f t="shared" si="4"/>
        <v>3.9306400380592854</v>
      </c>
      <c r="V300" s="2"/>
      <c r="X300" s="2"/>
      <c r="Y300" s="2"/>
      <c r="Z300" s="2"/>
      <c r="AA300" s="2"/>
      <c r="AB300" s="2"/>
      <c r="AC300" s="2"/>
    </row>
    <row r="301" spans="1:29">
      <c r="A301">
        <v>30</v>
      </c>
      <c r="B301">
        <v>4</v>
      </c>
      <c r="C301">
        <v>2015</v>
      </c>
      <c r="D301">
        <v>1</v>
      </c>
      <c r="E301">
        <v>54</v>
      </c>
      <c r="F301">
        <v>6</v>
      </c>
      <c r="G301">
        <v>736084.07923599996</v>
      </c>
      <c r="H301">
        <v>76.049999</v>
      </c>
      <c r="I301">
        <v>76.928449000000001</v>
      </c>
      <c r="J301" s="2">
        <v>8.0257799999999998E-7</v>
      </c>
      <c r="K301" s="2">
        <v>3.712032E-7</v>
      </c>
      <c r="L301" s="2">
        <v>1.0364909999999999E-6</v>
      </c>
      <c r="M301" s="2">
        <v>1.3659900000000001E-6</v>
      </c>
      <c r="N301" s="2">
        <v>9.7034250000000006E-7</v>
      </c>
      <c r="O301" s="2">
        <v>1.2467019999999999E-6</v>
      </c>
      <c r="P301" s="2">
        <v>8.0257799999999998E-7</v>
      </c>
      <c r="Q301" s="2">
        <v>8.6915830000000001E-7</v>
      </c>
      <c r="R301" s="2">
        <v>4.8573329999999995E-7</v>
      </c>
      <c r="S301" t="s">
        <v>0</v>
      </c>
      <c r="T301" s="2"/>
      <c r="U301" s="1">
        <f t="shared" si="4"/>
        <v>4.0794270836241084</v>
      </c>
      <c r="V301" s="2"/>
      <c r="X301" s="2"/>
      <c r="Y301" s="2"/>
      <c r="Z301" s="2"/>
      <c r="AA301" s="2"/>
      <c r="AB301" s="2"/>
      <c r="AC301" s="2"/>
    </row>
    <row r="302" spans="1:29">
      <c r="A302">
        <v>30</v>
      </c>
      <c r="B302">
        <v>4</v>
      </c>
      <c r="C302">
        <v>2015</v>
      </c>
      <c r="D302">
        <v>1</v>
      </c>
      <c r="E302">
        <v>57</v>
      </c>
      <c r="F302">
        <v>6</v>
      </c>
      <c r="G302">
        <v>736084.08131899999</v>
      </c>
      <c r="H302">
        <v>76.608393000000007</v>
      </c>
      <c r="I302">
        <v>77.488810999999998</v>
      </c>
      <c r="J302" s="2">
        <v>8.0271330000000003E-7</v>
      </c>
      <c r="K302" s="2">
        <v>3.7125949999999999E-7</v>
      </c>
      <c r="L302" s="2">
        <v>1.0366660000000001E-6</v>
      </c>
      <c r="M302" s="2">
        <v>1.366248E-6</v>
      </c>
      <c r="N302" s="2">
        <v>9.7054570000000004E-7</v>
      </c>
      <c r="O302" s="2">
        <v>1.246952E-6</v>
      </c>
      <c r="P302" s="2">
        <v>8.0271330000000003E-7</v>
      </c>
      <c r="Q302" s="2">
        <v>8.6933550000000001E-7</v>
      </c>
      <c r="R302" s="2">
        <v>4.8583589999999997E-7</v>
      </c>
      <c r="S302" t="s">
        <v>0</v>
      </c>
      <c r="T302" s="2"/>
      <c r="U302" s="1">
        <f t="shared" si="4"/>
        <v>4.2403827367214095</v>
      </c>
      <c r="V302" s="2"/>
      <c r="X302" s="2"/>
      <c r="Y302" s="2"/>
      <c r="Z302" s="2"/>
      <c r="AA302" s="2"/>
      <c r="AB302" s="2"/>
      <c r="AC302" s="2"/>
    </row>
    <row r="303" spans="1:29">
      <c r="A303">
        <v>30</v>
      </c>
      <c r="B303">
        <v>4</v>
      </c>
      <c r="C303">
        <v>2015</v>
      </c>
      <c r="D303">
        <v>2</v>
      </c>
      <c r="E303">
        <v>3</v>
      </c>
      <c r="F303">
        <v>6</v>
      </c>
      <c r="G303">
        <v>736084.08548600005</v>
      </c>
      <c r="H303">
        <v>77.727535000000003</v>
      </c>
      <c r="I303">
        <v>78.611641000000006</v>
      </c>
      <c r="J303" s="2">
        <v>8.0298729999999997E-7</v>
      </c>
      <c r="K303" s="2">
        <v>3.7137360000000001E-7</v>
      </c>
      <c r="L303" s="2">
        <v>1.0370190000000001E-6</v>
      </c>
      <c r="M303" s="2">
        <v>1.36677E-6</v>
      </c>
      <c r="N303" s="2">
        <v>9.7095639999999992E-7</v>
      </c>
      <c r="O303" s="2">
        <v>1.2474549999999999E-6</v>
      </c>
      <c r="P303" s="2">
        <v>8.0298729999999997E-7</v>
      </c>
      <c r="Q303" s="2">
        <v>8.6969379999999997E-7</v>
      </c>
      <c r="R303" s="2">
        <v>4.8604330000000004E-7</v>
      </c>
      <c r="S303" t="s">
        <v>0</v>
      </c>
      <c r="T303" s="2"/>
      <c r="U303" s="1">
        <f t="shared" si="4"/>
        <v>4.6050524510694189</v>
      </c>
      <c r="V303" s="2"/>
      <c r="X303" s="2"/>
      <c r="Y303" s="2"/>
      <c r="Z303" s="2"/>
      <c r="AA303" s="2"/>
      <c r="AB303" s="2"/>
      <c r="AC303" s="2"/>
    </row>
    <row r="304" spans="1:29">
      <c r="A304">
        <v>30</v>
      </c>
      <c r="B304">
        <v>4</v>
      </c>
      <c r="C304">
        <v>2015</v>
      </c>
      <c r="D304">
        <v>2</v>
      </c>
      <c r="E304">
        <v>6</v>
      </c>
      <c r="F304">
        <v>6</v>
      </c>
      <c r="G304">
        <v>736084.08756899997</v>
      </c>
      <c r="H304">
        <v>78.288201999999998</v>
      </c>
      <c r="I304">
        <v>79.174026999999995</v>
      </c>
      <c r="J304" s="2">
        <v>8.0312599999999996E-7</v>
      </c>
      <c r="K304" s="2">
        <v>3.7143129999999999E-7</v>
      </c>
      <c r="L304" s="2">
        <v>1.0371979999999999E-6</v>
      </c>
      <c r="M304" s="2">
        <v>1.3670330000000001E-6</v>
      </c>
      <c r="N304" s="2">
        <v>9.7116399999999997E-7</v>
      </c>
      <c r="O304" s="2">
        <v>1.24771E-6</v>
      </c>
      <c r="P304" s="2">
        <v>8.0312599999999996E-7</v>
      </c>
      <c r="Q304" s="2">
        <v>8.6987510000000002E-7</v>
      </c>
      <c r="R304" s="2">
        <v>4.8614820000000003E-7</v>
      </c>
      <c r="S304" t="s">
        <v>0</v>
      </c>
      <c r="T304" s="2"/>
      <c r="U304" s="1">
        <f t="shared" si="4"/>
        <v>4.8125819804136727</v>
      </c>
      <c r="V304" s="2"/>
      <c r="X304" s="2"/>
      <c r="Y304" s="2"/>
      <c r="Z304" s="2"/>
      <c r="AA304" s="2"/>
      <c r="AB304" s="2"/>
    </row>
    <row r="305" spans="1:29">
      <c r="A305">
        <v>30</v>
      </c>
      <c r="B305">
        <v>4</v>
      </c>
      <c r="C305">
        <v>2015</v>
      </c>
      <c r="D305">
        <v>2</v>
      </c>
      <c r="E305">
        <v>9</v>
      </c>
      <c r="F305">
        <v>6</v>
      </c>
      <c r="G305">
        <v>736084.089653</v>
      </c>
      <c r="H305">
        <v>78.849543999999995</v>
      </c>
      <c r="I305">
        <v>79.737003999999999</v>
      </c>
      <c r="J305" s="2">
        <v>8.0326589999999997E-7</v>
      </c>
      <c r="K305" s="2">
        <v>3.7148959999999998E-7</v>
      </c>
      <c r="L305" s="2">
        <v>1.0373790000000001E-6</v>
      </c>
      <c r="M305" s="2">
        <v>1.367299E-6</v>
      </c>
      <c r="N305" s="2">
        <v>9.7137330000000005E-7</v>
      </c>
      <c r="O305" s="2">
        <v>1.2479670000000001E-6</v>
      </c>
      <c r="P305" s="2">
        <v>8.0326589999999997E-7</v>
      </c>
      <c r="Q305" s="2">
        <v>8.7005770000000002E-7</v>
      </c>
      <c r="R305" s="2">
        <v>4.8625389999999996E-7</v>
      </c>
      <c r="S305" t="s">
        <v>0</v>
      </c>
      <c r="T305" s="2"/>
      <c r="U305" s="1">
        <f t="shared" si="4"/>
        <v>5.0400338461911476</v>
      </c>
      <c r="V305" s="2"/>
      <c r="X305" s="2"/>
      <c r="Y305" s="2"/>
      <c r="Z305" s="2"/>
      <c r="AA305" s="2"/>
      <c r="AB305" s="2"/>
      <c r="AC305" s="2"/>
    </row>
    <row r="306" spans="1:29">
      <c r="A306">
        <v>30</v>
      </c>
      <c r="B306">
        <v>4</v>
      </c>
      <c r="C306">
        <v>2015</v>
      </c>
      <c r="D306">
        <v>2</v>
      </c>
      <c r="E306">
        <v>12</v>
      </c>
      <c r="F306">
        <v>6</v>
      </c>
      <c r="G306">
        <v>736084.09173600003</v>
      </c>
      <c r="H306">
        <v>79.411522000000005</v>
      </c>
      <c r="I306">
        <v>80.300532000000004</v>
      </c>
      <c r="J306" s="2">
        <v>8.0340710000000003E-7</v>
      </c>
      <c r="K306" s="2">
        <v>3.7154829999999999E-7</v>
      </c>
      <c r="L306" s="2">
        <v>1.03756E-6</v>
      </c>
      <c r="M306" s="2">
        <v>1.367567E-6</v>
      </c>
      <c r="N306" s="2">
        <v>9.7158429999999995E-7</v>
      </c>
      <c r="O306" s="2">
        <v>1.248226E-6</v>
      </c>
      <c r="P306" s="2">
        <v>8.0340710000000003E-7</v>
      </c>
      <c r="Q306" s="2">
        <v>8.702419E-7</v>
      </c>
      <c r="R306" s="2">
        <v>4.8636040000000004E-7</v>
      </c>
      <c r="S306" t="s">
        <v>0</v>
      </c>
      <c r="T306" s="2"/>
      <c r="U306" s="1">
        <f t="shared" si="4"/>
        <v>5.2903142900581575</v>
      </c>
      <c r="V306" s="2"/>
      <c r="X306" s="2"/>
      <c r="Y306" s="2"/>
      <c r="Z306" s="2"/>
      <c r="AA306" s="2"/>
      <c r="AB306" s="2"/>
      <c r="AC306" s="2"/>
    </row>
    <row r="307" spans="1:29">
      <c r="A307">
        <v>30</v>
      </c>
      <c r="B307">
        <v>4</v>
      </c>
      <c r="C307">
        <v>2015</v>
      </c>
      <c r="D307">
        <v>2</v>
      </c>
      <c r="E307">
        <v>15</v>
      </c>
      <c r="F307">
        <v>6</v>
      </c>
      <c r="G307">
        <v>736084.09381899994</v>
      </c>
      <c r="H307">
        <v>79.974096000000003</v>
      </c>
      <c r="I307">
        <v>80.864570999999998</v>
      </c>
      <c r="J307" s="2">
        <v>8.035495E-7</v>
      </c>
      <c r="K307" s="2">
        <v>3.7160760000000001E-7</v>
      </c>
      <c r="L307" s="2">
        <v>1.037744E-6</v>
      </c>
      <c r="M307" s="2">
        <v>1.367838E-6</v>
      </c>
      <c r="N307" s="2">
        <v>9.7179700000000008E-7</v>
      </c>
      <c r="O307" s="2">
        <v>1.2484870000000001E-6</v>
      </c>
      <c r="P307" s="2">
        <v>8.035495E-7</v>
      </c>
      <c r="Q307" s="2">
        <v>8.7042760000000002E-7</v>
      </c>
      <c r="R307" s="2">
        <v>4.864678E-7</v>
      </c>
      <c r="S307" t="s">
        <v>0</v>
      </c>
      <c r="T307" s="2"/>
      <c r="U307" s="1">
        <f t="shared" si="4"/>
        <v>5.5669103223586367</v>
      </c>
      <c r="V307" s="2"/>
      <c r="X307" s="2"/>
      <c r="Y307" s="2"/>
      <c r="Z307" s="2"/>
      <c r="AA307" s="2"/>
      <c r="AB307" s="2"/>
      <c r="AC307" s="2"/>
    </row>
    <row r="308" spans="1:29">
      <c r="A308">
        <v>30</v>
      </c>
      <c r="B308">
        <v>4</v>
      </c>
      <c r="C308">
        <v>2015</v>
      </c>
      <c r="D308">
        <v>2</v>
      </c>
      <c r="E308">
        <v>18</v>
      </c>
      <c r="F308">
        <v>6</v>
      </c>
      <c r="G308">
        <v>736084.09590299998</v>
      </c>
      <c r="H308">
        <v>80.537227999999999</v>
      </c>
      <c r="I308">
        <v>81.429081999999994</v>
      </c>
      <c r="J308" s="2">
        <v>8.0369329999999997E-7</v>
      </c>
      <c r="K308" s="2">
        <v>3.7166749999999998E-7</v>
      </c>
      <c r="L308" s="2">
        <v>1.037929E-6</v>
      </c>
      <c r="M308" s="2">
        <v>1.3681099999999999E-6</v>
      </c>
      <c r="N308" s="2">
        <v>9.7201149999999997E-7</v>
      </c>
      <c r="O308" s="2">
        <v>1.2487499999999999E-6</v>
      </c>
      <c r="P308" s="2">
        <v>8.0369329999999997E-7</v>
      </c>
      <c r="Q308" s="2">
        <v>8.7061490000000003E-7</v>
      </c>
      <c r="R308" s="2">
        <v>4.8657610000000005E-7</v>
      </c>
      <c r="S308" t="s">
        <v>0</v>
      </c>
      <c r="T308" s="2"/>
      <c r="U308" s="1">
        <f t="shared" si="4"/>
        <v>5.8740406651248476</v>
      </c>
      <c r="V308" s="2"/>
      <c r="X308" s="2"/>
      <c r="Y308" s="2"/>
      <c r="Z308" s="2"/>
      <c r="AA308" s="2"/>
      <c r="AB308" s="2"/>
      <c r="AC308" s="2"/>
    </row>
    <row r="309" spans="1:29">
      <c r="A309">
        <v>30</v>
      </c>
      <c r="B309">
        <v>4</v>
      </c>
      <c r="C309">
        <v>2015</v>
      </c>
      <c r="D309">
        <v>2</v>
      </c>
      <c r="E309">
        <v>21</v>
      </c>
      <c r="F309">
        <v>6</v>
      </c>
      <c r="G309">
        <v>736084.09798600001</v>
      </c>
      <c r="H309">
        <v>81.100877999999994</v>
      </c>
      <c r="I309">
        <v>81.994026000000005</v>
      </c>
      <c r="J309" s="2">
        <v>8.0383850000000004E-7</v>
      </c>
      <c r="K309" s="2">
        <v>3.7172790000000001E-7</v>
      </c>
      <c r="L309" s="2">
        <v>1.0381160000000001E-6</v>
      </c>
      <c r="M309" s="2">
        <v>1.3683849999999999E-6</v>
      </c>
      <c r="N309" s="2">
        <v>9.7222780000000003E-7</v>
      </c>
      <c r="O309" s="2">
        <v>1.249015E-6</v>
      </c>
      <c r="P309" s="2">
        <v>8.0383850000000004E-7</v>
      </c>
      <c r="Q309" s="2">
        <v>8.7080380000000001E-7</v>
      </c>
      <c r="R309" s="2">
        <v>4.8668529999999997E-7</v>
      </c>
      <c r="S309" t="s">
        <v>0</v>
      </c>
      <c r="T309" s="2"/>
      <c r="U309" s="1">
        <f t="shared" si="4"/>
        <v>6.2168507212324036</v>
      </c>
      <c r="V309" s="2"/>
      <c r="X309" s="2"/>
      <c r="Y309" s="2"/>
      <c r="Z309" s="2"/>
      <c r="AA309" s="2"/>
      <c r="AB309" s="2"/>
      <c r="AC309" s="2"/>
    </row>
    <row r="310" spans="1:29">
      <c r="A310">
        <v>30</v>
      </c>
      <c r="B310">
        <v>4</v>
      </c>
      <c r="C310">
        <v>2015</v>
      </c>
      <c r="D310">
        <v>19</v>
      </c>
      <c r="E310">
        <v>36</v>
      </c>
      <c r="F310">
        <v>8</v>
      </c>
      <c r="G310">
        <v>736084.81675899995</v>
      </c>
      <c r="H310">
        <v>49.215854999999998</v>
      </c>
      <c r="I310">
        <v>49.905979000000002</v>
      </c>
      <c r="J310" s="2">
        <v>9.9876849999999995E-7</v>
      </c>
      <c r="K310" s="2">
        <v>4.5728399999999998E-7</v>
      </c>
      <c r="L310" s="2">
        <v>1.2888170000000001E-6</v>
      </c>
      <c r="M310" s="2">
        <v>1.7135369999999999E-6</v>
      </c>
      <c r="N310" s="2">
        <v>1.2300920000000001E-6</v>
      </c>
      <c r="O310" s="2">
        <v>1.573351E-6</v>
      </c>
      <c r="P310" s="2">
        <v>9.9876849999999995E-7</v>
      </c>
      <c r="Q310" s="2">
        <v>1.0971879999999999E-6</v>
      </c>
      <c r="R310" s="2">
        <v>6.1631520000000001E-7</v>
      </c>
      <c r="S310" t="s">
        <v>0</v>
      </c>
      <c r="T310" s="2"/>
      <c r="U310" s="1">
        <f t="shared" si="4"/>
        <v>1.5278948552206333</v>
      </c>
      <c r="V310" s="2"/>
      <c r="X310" s="2"/>
      <c r="Y310" s="2"/>
      <c r="Z310" s="2"/>
      <c r="AA310" s="2"/>
      <c r="AB310" s="2"/>
      <c r="AC310" s="2"/>
    </row>
    <row r="311" spans="1:29">
      <c r="A311">
        <v>30</v>
      </c>
      <c r="B311">
        <v>4</v>
      </c>
      <c r="C311">
        <v>2015</v>
      </c>
      <c r="D311">
        <v>19</v>
      </c>
      <c r="E311">
        <v>39</v>
      </c>
      <c r="F311">
        <v>8</v>
      </c>
      <c r="G311">
        <v>736084.81884299999</v>
      </c>
      <c r="H311">
        <v>48.861662000000003</v>
      </c>
      <c r="I311">
        <v>49.548112000000003</v>
      </c>
      <c r="J311" s="2">
        <v>9.992762999999999E-7</v>
      </c>
      <c r="K311" s="2">
        <v>4.5750789999999998E-7</v>
      </c>
      <c r="L311" s="2">
        <v>1.2894760000000001E-6</v>
      </c>
      <c r="M311" s="2">
        <v>1.7144400000000001E-6</v>
      </c>
      <c r="N311" s="2">
        <v>1.2307660000000001E-6</v>
      </c>
      <c r="O311" s="2">
        <v>1.5741999999999999E-6</v>
      </c>
      <c r="P311" s="2">
        <v>9.992762999999999E-7</v>
      </c>
      <c r="Q311" s="2">
        <v>1.097772E-6</v>
      </c>
      <c r="R311" s="2">
        <v>6.1665539999999995E-7</v>
      </c>
      <c r="S311" t="s">
        <v>0</v>
      </c>
      <c r="T311" s="2"/>
      <c r="U311" s="1">
        <f t="shared" si="4"/>
        <v>1.5171033436814088</v>
      </c>
      <c r="V311" s="2"/>
      <c r="X311" s="2"/>
      <c r="Y311" s="2"/>
      <c r="Z311" s="2"/>
      <c r="AA311" s="2"/>
      <c r="AB311" s="2"/>
      <c r="AC311" s="2"/>
    </row>
    <row r="312" spans="1:29">
      <c r="A312">
        <v>30</v>
      </c>
      <c r="B312">
        <v>4</v>
      </c>
      <c r="C312">
        <v>2015</v>
      </c>
      <c r="D312">
        <v>19</v>
      </c>
      <c r="E312">
        <v>42</v>
      </c>
      <c r="F312">
        <v>8</v>
      </c>
      <c r="G312">
        <v>736084.82092600001</v>
      </c>
      <c r="H312">
        <v>48.513914999999997</v>
      </c>
      <c r="I312">
        <v>49.196731999999997</v>
      </c>
      <c r="J312" s="2">
        <v>9.9977960000000005E-7</v>
      </c>
      <c r="K312" s="2">
        <v>4.5772980000000003E-7</v>
      </c>
      <c r="L312" s="2">
        <v>1.2901290000000001E-6</v>
      </c>
      <c r="M312" s="2">
        <v>1.715335E-6</v>
      </c>
      <c r="N312" s="2">
        <v>1.2314359999999999E-6</v>
      </c>
      <c r="O312" s="2">
        <v>1.5750420000000001E-6</v>
      </c>
      <c r="P312" s="2">
        <v>9.9977960000000005E-7</v>
      </c>
      <c r="Q312" s="2">
        <v>1.0983510000000001E-6</v>
      </c>
      <c r="R312" s="2">
        <v>6.1699289999999995E-7</v>
      </c>
      <c r="S312" t="s">
        <v>0</v>
      </c>
      <c r="T312" s="2"/>
      <c r="U312" s="1">
        <f t="shared" si="4"/>
        <v>1.5067105417441895</v>
      </c>
      <c r="V312" s="2"/>
      <c r="X312" s="2"/>
      <c r="Y312" s="2"/>
      <c r="Z312" s="2"/>
      <c r="AA312" s="2"/>
      <c r="AB312" s="2"/>
      <c r="AC312" s="2"/>
    </row>
    <row r="313" spans="1:29">
      <c r="A313">
        <v>30</v>
      </c>
      <c r="B313">
        <v>4</v>
      </c>
      <c r="C313">
        <v>2015</v>
      </c>
      <c r="D313">
        <v>19</v>
      </c>
      <c r="E313">
        <v>45</v>
      </c>
      <c r="F313">
        <v>8</v>
      </c>
      <c r="G313">
        <v>736084.82300900004</v>
      </c>
      <c r="H313">
        <v>48.172763000000003</v>
      </c>
      <c r="I313">
        <v>48.851990000000001</v>
      </c>
      <c r="J313" s="2">
        <v>1.000278E-6</v>
      </c>
      <c r="K313" s="2">
        <v>4.5794970000000002E-7</v>
      </c>
      <c r="L313" s="2">
        <v>1.290776E-6</v>
      </c>
      <c r="M313" s="2">
        <v>1.716223E-6</v>
      </c>
      <c r="N313" s="2">
        <v>1.232099E-6</v>
      </c>
      <c r="O313" s="2">
        <v>1.5758780000000001E-6</v>
      </c>
      <c r="P313" s="2">
        <v>1.000278E-6</v>
      </c>
      <c r="Q313" s="2">
        <v>1.098925E-6</v>
      </c>
      <c r="R313" s="2">
        <v>6.1732759999999996E-7</v>
      </c>
      <c r="S313" t="s">
        <v>0</v>
      </c>
      <c r="T313" s="2"/>
      <c r="U313" s="1">
        <f t="shared" si="4"/>
        <v>1.4967049396283365</v>
      </c>
      <c r="V313" s="2"/>
      <c r="X313" s="2"/>
      <c r="Y313" s="2"/>
      <c r="Z313" s="2"/>
      <c r="AA313" s="2"/>
      <c r="AB313" s="2"/>
      <c r="AC313" s="2"/>
    </row>
    <row r="314" spans="1:29">
      <c r="A314">
        <v>30</v>
      </c>
      <c r="B314">
        <v>4</v>
      </c>
      <c r="C314">
        <v>2015</v>
      </c>
      <c r="D314">
        <v>19</v>
      </c>
      <c r="E314">
        <v>48</v>
      </c>
      <c r="F314">
        <v>8</v>
      </c>
      <c r="G314">
        <v>736084.82509299996</v>
      </c>
      <c r="H314">
        <v>47.838357000000002</v>
      </c>
      <c r="I314">
        <v>48.514038999999997</v>
      </c>
      <c r="J314" s="2">
        <v>1.0007729999999999E-6</v>
      </c>
      <c r="K314" s="2">
        <v>4.581677E-7</v>
      </c>
      <c r="L314" s="2">
        <v>1.2914170000000001E-6</v>
      </c>
      <c r="M314" s="2">
        <v>1.7171029999999999E-6</v>
      </c>
      <c r="N314" s="2">
        <v>1.232757E-6</v>
      </c>
      <c r="O314" s="2">
        <v>1.576706E-6</v>
      </c>
      <c r="P314" s="2">
        <v>1.0007729999999999E-6</v>
      </c>
      <c r="Q314" s="2">
        <v>1.0994940000000001E-6</v>
      </c>
      <c r="R314" s="2">
        <v>6.1765949999999997E-7</v>
      </c>
      <c r="S314" t="s">
        <v>0</v>
      </c>
      <c r="T314" s="2"/>
      <c r="U314" s="1">
        <f t="shared" si="4"/>
        <v>1.487075646802285</v>
      </c>
      <c r="V314" s="2"/>
      <c r="X314" s="2"/>
      <c r="Y314" s="2"/>
      <c r="Z314" s="2"/>
      <c r="AA314" s="2"/>
      <c r="AB314" s="2"/>
      <c r="AC314" s="2"/>
    </row>
    <row r="315" spans="1:29">
      <c r="A315">
        <v>30</v>
      </c>
      <c r="B315">
        <v>4</v>
      </c>
      <c r="C315">
        <v>2015</v>
      </c>
      <c r="D315">
        <v>19</v>
      </c>
      <c r="E315">
        <v>51</v>
      </c>
      <c r="F315">
        <v>8</v>
      </c>
      <c r="G315">
        <v>736084.82717599999</v>
      </c>
      <c r="H315">
        <v>47.510846000000001</v>
      </c>
      <c r="I315">
        <v>48.183034999999997</v>
      </c>
      <c r="J315" s="2">
        <v>1.0012630000000001E-6</v>
      </c>
      <c r="K315" s="2">
        <v>4.5838359999999999E-7</v>
      </c>
      <c r="L315" s="2">
        <v>1.2920530000000001E-6</v>
      </c>
      <c r="M315" s="2">
        <v>1.7179760000000001E-6</v>
      </c>
      <c r="N315" s="2">
        <v>1.23341E-6</v>
      </c>
      <c r="O315" s="2">
        <v>1.577527E-6</v>
      </c>
      <c r="P315" s="2">
        <v>1.0012630000000001E-6</v>
      </c>
      <c r="Q315" s="2">
        <v>1.100058E-6</v>
      </c>
      <c r="R315" s="2">
        <v>6.1798870000000004E-7</v>
      </c>
      <c r="S315" t="s">
        <v>0</v>
      </c>
      <c r="T315" s="2"/>
      <c r="U315" s="1">
        <f t="shared" si="4"/>
        <v>1.4778122505974216</v>
      </c>
      <c r="V315" s="2"/>
      <c r="X315" s="2"/>
      <c r="Y315" s="2"/>
      <c r="Z315" s="2"/>
      <c r="AA315" s="2"/>
      <c r="AB315" s="2"/>
      <c r="AC315" s="2"/>
    </row>
    <row r="316" spans="1:29">
      <c r="A316">
        <v>30</v>
      </c>
      <c r="B316">
        <v>4</v>
      </c>
      <c r="C316">
        <v>2015</v>
      </c>
      <c r="D316">
        <v>19</v>
      </c>
      <c r="E316">
        <v>54</v>
      </c>
      <c r="F316">
        <v>8</v>
      </c>
      <c r="G316">
        <v>736084.82925900002</v>
      </c>
      <c r="H316">
        <v>47.190382999999997</v>
      </c>
      <c r="I316">
        <v>47.859130999999998</v>
      </c>
      <c r="J316" s="2">
        <v>1.0017479999999999E-6</v>
      </c>
      <c r="K316" s="2">
        <v>4.5859749999999997E-7</v>
      </c>
      <c r="L316" s="2">
        <v>1.2926830000000001E-6</v>
      </c>
      <c r="M316" s="2">
        <v>1.718841E-6</v>
      </c>
      <c r="N316" s="2">
        <v>1.2340570000000001E-6</v>
      </c>
      <c r="O316" s="2">
        <v>1.5783410000000001E-6</v>
      </c>
      <c r="P316" s="2">
        <v>1.0017479999999999E-6</v>
      </c>
      <c r="Q316" s="2">
        <v>1.1006169999999999E-6</v>
      </c>
      <c r="R316" s="2">
        <v>6.1831520000000005E-7</v>
      </c>
      <c r="S316" t="s">
        <v>0</v>
      </c>
      <c r="T316" s="2"/>
      <c r="U316" s="1">
        <f t="shared" si="4"/>
        <v>1.4689049642710905</v>
      </c>
      <c r="V316" s="2"/>
      <c r="X316" s="2"/>
      <c r="Y316" s="2"/>
      <c r="Z316" s="2"/>
      <c r="AA316" s="2"/>
      <c r="AB316" s="2"/>
      <c r="AC316" s="2"/>
    </row>
    <row r="317" spans="1:29">
      <c r="A317">
        <v>30</v>
      </c>
      <c r="B317">
        <v>4</v>
      </c>
      <c r="C317">
        <v>2015</v>
      </c>
      <c r="D317">
        <v>19</v>
      </c>
      <c r="E317">
        <v>57</v>
      </c>
      <c r="F317">
        <v>8</v>
      </c>
      <c r="G317">
        <v>736084.83134300006</v>
      </c>
      <c r="H317">
        <v>46.877121000000002</v>
      </c>
      <c r="I317">
        <v>47.542484000000002</v>
      </c>
      <c r="J317" s="2">
        <v>1.0022300000000001E-6</v>
      </c>
      <c r="K317" s="2">
        <v>4.5880930000000002E-7</v>
      </c>
      <c r="L317" s="2">
        <v>1.2933069999999999E-6</v>
      </c>
      <c r="M317" s="2">
        <v>1.719698E-6</v>
      </c>
      <c r="N317" s="2">
        <v>1.234699E-6</v>
      </c>
      <c r="O317" s="2">
        <v>1.5791479999999999E-6</v>
      </c>
      <c r="P317" s="2">
        <v>1.0022300000000001E-6</v>
      </c>
      <c r="Q317" s="2">
        <v>1.101172E-6</v>
      </c>
      <c r="R317" s="2">
        <v>6.1863880000000003E-7</v>
      </c>
      <c r="S317" t="s">
        <v>0</v>
      </c>
      <c r="T317" s="2"/>
      <c r="U317" s="1">
        <f t="shared" si="4"/>
        <v>1.4603444885998342</v>
      </c>
      <c r="V317" s="2"/>
      <c r="X317" s="2"/>
      <c r="Y317" s="2"/>
      <c r="Z317" s="2"/>
      <c r="AA317" s="2"/>
      <c r="AB317" s="2"/>
      <c r="AC317" s="2"/>
    </row>
    <row r="318" spans="1:29">
      <c r="A318">
        <v>30</v>
      </c>
      <c r="B318">
        <v>4</v>
      </c>
      <c r="C318">
        <v>2015</v>
      </c>
      <c r="D318">
        <v>20</v>
      </c>
      <c r="E318">
        <v>0</v>
      </c>
      <c r="F318">
        <v>8</v>
      </c>
      <c r="G318">
        <v>736084.83342599997</v>
      </c>
      <c r="H318">
        <v>46.571213999999998</v>
      </c>
      <c r="I318">
        <v>47.233251000000003</v>
      </c>
      <c r="J318" s="2">
        <v>1.0027059999999999E-6</v>
      </c>
      <c r="K318" s="2">
        <v>4.590192E-7</v>
      </c>
      <c r="L318" s="2">
        <v>1.2939260000000001E-6</v>
      </c>
      <c r="M318" s="2">
        <v>1.7205479999999999E-6</v>
      </c>
      <c r="N318" s="2">
        <v>1.235335E-6</v>
      </c>
      <c r="O318" s="2">
        <v>1.579948E-6</v>
      </c>
      <c r="P318" s="2">
        <v>1.0027059999999999E-6</v>
      </c>
      <c r="Q318" s="2">
        <v>1.1017209999999999E-6</v>
      </c>
      <c r="R318" s="2">
        <v>6.1895969999999995E-7</v>
      </c>
      <c r="S318" t="s">
        <v>0</v>
      </c>
      <c r="T318" s="2"/>
      <c r="U318" s="1">
        <f t="shared" si="4"/>
        <v>1.4521220200420244</v>
      </c>
      <c r="V318" s="2"/>
      <c r="X318" s="2"/>
      <c r="Y318" s="2"/>
      <c r="Z318" s="2"/>
      <c r="AA318" s="2"/>
      <c r="AB318" s="2"/>
      <c r="AC318" s="2"/>
    </row>
    <row r="319" spans="1:29">
      <c r="A319">
        <v>30</v>
      </c>
      <c r="B319">
        <v>4</v>
      </c>
      <c r="C319">
        <v>2015</v>
      </c>
      <c r="D319">
        <v>20</v>
      </c>
      <c r="E319">
        <v>3</v>
      </c>
      <c r="F319">
        <v>8</v>
      </c>
      <c r="G319">
        <v>736084.835509</v>
      </c>
      <c r="H319">
        <v>46.272815000000001</v>
      </c>
      <c r="I319">
        <v>46.931587999999998</v>
      </c>
      <c r="J319" s="2">
        <v>1.003178E-6</v>
      </c>
      <c r="K319" s="2">
        <v>4.5922699999999999E-7</v>
      </c>
      <c r="L319" s="2">
        <v>1.2945390000000001E-6</v>
      </c>
      <c r="M319" s="2">
        <v>1.7213900000000001E-6</v>
      </c>
      <c r="N319" s="2">
        <v>1.235965E-6</v>
      </c>
      <c r="O319" s="2">
        <v>1.580741E-6</v>
      </c>
      <c r="P319" s="2">
        <v>1.003178E-6</v>
      </c>
      <c r="Q319" s="2">
        <v>1.1022649999999999E-6</v>
      </c>
      <c r="R319" s="2">
        <v>6.1927779999999998E-7</v>
      </c>
      <c r="S319" t="s">
        <v>0</v>
      </c>
      <c r="T319" s="2"/>
      <c r="U319" s="1">
        <f t="shared" si="4"/>
        <v>1.4442291790809401</v>
      </c>
      <c r="V319" s="2"/>
      <c r="X319" s="2"/>
      <c r="Y319" s="2"/>
      <c r="Z319" s="2"/>
      <c r="AA319" s="2"/>
      <c r="AB319" s="2"/>
      <c r="AC319" s="2"/>
    </row>
    <row r="320" spans="1:29">
      <c r="A320">
        <v>30</v>
      </c>
      <c r="B320">
        <v>4</v>
      </c>
      <c r="C320">
        <v>2015</v>
      </c>
      <c r="D320">
        <v>20</v>
      </c>
      <c r="E320">
        <v>6</v>
      </c>
      <c r="F320">
        <v>8</v>
      </c>
      <c r="G320">
        <v>736084.83759300003</v>
      </c>
      <c r="H320">
        <v>45.982078000000001</v>
      </c>
      <c r="I320">
        <v>46.637653999999998</v>
      </c>
      <c r="J320" s="2">
        <v>1.003646E-6</v>
      </c>
      <c r="K320" s="2">
        <v>4.5943280000000002E-7</v>
      </c>
      <c r="L320" s="2">
        <v>1.2951460000000001E-6</v>
      </c>
      <c r="M320" s="2">
        <v>1.722224E-6</v>
      </c>
      <c r="N320" s="2">
        <v>1.2365900000000001E-6</v>
      </c>
      <c r="O320" s="2">
        <v>1.5815269999999999E-6</v>
      </c>
      <c r="P320" s="2">
        <v>1.003646E-6</v>
      </c>
      <c r="Q320" s="2">
        <v>1.102805E-6</v>
      </c>
      <c r="R320" s="2">
        <v>6.1959319999999997E-7</v>
      </c>
      <c r="S320" t="s">
        <v>0</v>
      </c>
      <c r="T320" s="2"/>
      <c r="U320" s="1">
        <f t="shared" si="4"/>
        <v>1.4366580483628042</v>
      </c>
      <c r="V320" s="2"/>
      <c r="X320" s="2"/>
      <c r="Y320" s="2"/>
      <c r="Z320" s="2"/>
      <c r="AA320" s="2"/>
      <c r="AB320" s="2"/>
      <c r="AC320" s="2"/>
    </row>
    <row r="321" spans="1:29">
      <c r="A321">
        <v>30</v>
      </c>
      <c r="B321">
        <v>4</v>
      </c>
      <c r="C321">
        <v>2015</v>
      </c>
      <c r="D321">
        <v>20</v>
      </c>
      <c r="E321">
        <v>9</v>
      </c>
      <c r="F321">
        <v>8</v>
      </c>
      <c r="G321">
        <v>736084.83967599995</v>
      </c>
      <c r="H321">
        <v>45.699157</v>
      </c>
      <c r="I321">
        <v>46.351604000000002</v>
      </c>
      <c r="J321" s="2">
        <v>1.0041090000000001E-6</v>
      </c>
      <c r="K321" s="2">
        <v>4.5963660000000001E-7</v>
      </c>
      <c r="L321" s="2">
        <v>1.295748E-6</v>
      </c>
      <c r="M321" s="2">
        <v>1.723051E-6</v>
      </c>
      <c r="N321" s="2">
        <v>1.2372100000000001E-6</v>
      </c>
      <c r="O321" s="2">
        <v>1.582306E-6</v>
      </c>
      <c r="P321" s="2">
        <v>1.0041090000000001E-6</v>
      </c>
      <c r="Q321" s="2">
        <v>1.1033389999999999E-6</v>
      </c>
      <c r="R321" s="2">
        <v>6.1990579999999996E-7</v>
      </c>
      <c r="S321" t="s">
        <v>0</v>
      </c>
      <c r="T321" s="2"/>
      <c r="U321" s="1">
        <f t="shared" si="4"/>
        <v>1.4294011308693269</v>
      </c>
      <c r="V321" s="2"/>
      <c r="X321" s="2"/>
      <c r="Y321" s="2"/>
      <c r="Z321" s="2"/>
      <c r="AA321" s="2"/>
      <c r="AB321" s="2"/>
      <c r="AC321" s="2"/>
    </row>
    <row r="322" spans="1:29">
      <c r="A322">
        <v>30</v>
      </c>
      <c r="B322">
        <v>4</v>
      </c>
      <c r="C322">
        <v>2015</v>
      </c>
      <c r="D322">
        <v>20</v>
      </c>
      <c r="E322">
        <v>12</v>
      </c>
      <c r="F322">
        <v>8</v>
      </c>
      <c r="G322">
        <v>736084.84175899997</v>
      </c>
      <c r="H322">
        <v>45.424205999999998</v>
      </c>
      <c r="I322">
        <v>46.073596000000002</v>
      </c>
      <c r="J322" s="2">
        <v>1.0045680000000001E-6</v>
      </c>
      <c r="K322" s="2">
        <v>4.5983839999999999E-7</v>
      </c>
      <c r="L322" s="2">
        <v>1.2963429999999999E-6</v>
      </c>
      <c r="M322" s="2">
        <v>1.7238699999999999E-6</v>
      </c>
      <c r="N322" s="2">
        <v>1.2378240000000001E-6</v>
      </c>
      <c r="O322" s="2">
        <v>1.583078E-6</v>
      </c>
      <c r="P322" s="2">
        <v>1.0045680000000001E-6</v>
      </c>
      <c r="Q322" s="2">
        <v>1.1038689999999999E-6</v>
      </c>
      <c r="R322" s="2">
        <v>6.2021559999999995E-7</v>
      </c>
      <c r="S322" t="s">
        <v>0</v>
      </c>
      <c r="T322" s="2"/>
      <c r="U322" s="1">
        <f t="shared" si="4"/>
        <v>1.4224513368579847</v>
      </c>
      <c r="V322" s="2"/>
      <c r="X322" s="2"/>
      <c r="Y322" s="2"/>
      <c r="Z322" s="2"/>
      <c r="AA322" s="2"/>
      <c r="AB322" s="2"/>
      <c r="AC322" s="2"/>
    </row>
    <row r="323" spans="1:29">
      <c r="A323">
        <v>30</v>
      </c>
      <c r="B323">
        <v>4</v>
      </c>
      <c r="C323">
        <v>2015</v>
      </c>
      <c r="D323">
        <v>20</v>
      </c>
      <c r="E323">
        <v>15</v>
      </c>
      <c r="F323">
        <v>8</v>
      </c>
      <c r="G323">
        <v>736084.84384300001</v>
      </c>
      <c r="H323">
        <v>45.157375999999999</v>
      </c>
      <c r="I323">
        <v>45.803784999999998</v>
      </c>
      <c r="J323" s="2">
        <v>1.0050229999999999E-6</v>
      </c>
      <c r="K323" s="2">
        <v>4.6003810000000003E-7</v>
      </c>
      <c r="L323" s="2">
        <v>1.2969330000000001E-6</v>
      </c>
      <c r="M323" s="2">
        <v>1.7246810000000001E-6</v>
      </c>
      <c r="N323" s="2">
        <v>1.2384319999999999E-6</v>
      </c>
      <c r="O323" s="2">
        <v>1.5838429999999999E-6</v>
      </c>
      <c r="P323" s="2">
        <v>1.0050229999999999E-6</v>
      </c>
      <c r="Q323" s="2">
        <v>1.104393E-6</v>
      </c>
      <c r="R323" s="2">
        <v>6.205227E-7</v>
      </c>
      <c r="S323" t="s">
        <v>0</v>
      </c>
      <c r="T323" s="2"/>
      <c r="U323" s="1">
        <f t="shared" ref="U323:U386" si="5">1/(COS(H323*PI()/180)+0.15*(93.885-H323)^-1.253)</f>
        <v>1.4158018977214664</v>
      </c>
      <c r="V323" s="2"/>
      <c r="X323" s="2"/>
      <c r="Y323" s="2"/>
      <c r="Z323" s="2"/>
      <c r="AA323" s="2"/>
      <c r="AB323" s="2"/>
      <c r="AC323" s="2"/>
    </row>
    <row r="324" spans="1:29">
      <c r="A324">
        <v>30</v>
      </c>
      <c r="B324">
        <v>4</v>
      </c>
      <c r="C324">
        <v>2015</v>
      </c>
      <c r="D324">
        <v>20</v>
      </c>
      <c r="E324">
        <v>18</v>
      </c>
      <c r="F324">
        <v>8</v>
      </c>
      <c r="G324">
        <v>736084.84592600004</v>
      </c>
      <c r="H324">
        <v>44.898820000000001</v>
      </c>
      <c r="I324">
        <v>45.542326000000003</v>
      </c>
      <c r="J324" s="2">
        <v>1.005473E-6</v>
      </c>
      <c r="K324" s="2">
        <v>4.602359E-7</v>
      </c>
      <c r="L324" s="2">
        <v>1.2975179999999999E-6</v>
      </c>
      <c r="M324" s="2">
        <v>1.725485E-6</v>
      </c>
      <c r="N324" s="2">
        <v>1.239035E-6</v>
      </c>
      <c r="O324" s="2">
        <v>1.5846010000000001E-6</v>
      </c>
      <c r="P324" s="2">
        <v>1.005473E-6</v>
      </c>
      <c r="Q324" s="2">
        <v>1.1049129999999999E-6</v>
      </c>
      <c r="R324" s="2">
        <v>6.2082699999999995E-7</v>
      </c>
      <c r="S324" t="s">
        <v>0</v>
      </c>
      <c r="T324" s="2"/>
      <c r="U324" s="1">
        <f t="shared" si="5"/>
        <v>1.4094464822485315</v>
      </c>
      <c r="V324" s="2"/>
      <c r="X324" s="2"/>
      <c r="Y324" s="2"/>
      <c r="Z324" s="2"/>
      <c r="AA324" s="2"/>
      <c r="AB324" s="2"/>
      <c r="AC324" s="2"/>
    </row>
    <row r="325" spans="1:29">
      <c r="A325">
        <v>30</v>
      </c>
      <c r="B325">
        <v>4</v>
      </c>
      <c r="C325">
        <v>2015</v>
      </c>
      <c r="D325">
        <v>20</v>
      </c>
      <c r="E325">
        <v>21</v>
      </c>
      <c r="F325">
        <v>8</v>
      </c>
      <c r="G325">
        <v>736084.84800899995</v>
      </c>
      <c r="H325">
        <v>44.648688</v>
      </c>
      <c r="I325">
        <v>45.289372999999998</v>
      </c>
      <c r="J325" s="2">
        <v>1.005918E-6</v>
      </c>
      <c r="K325" s="2">
        <v>4.6043159999999998E-7</v>
      </c>
      <c r="L325" s="2">
        <v>1.298096E-6</v>
      </c>
      <c r="M325" s="2">
        <v>1.726281E-6</v>
      </c>
      <c r="N325" s="2">
        <v>1.239633E-6</v>
      </c>
      <c r="O325" s="2">
        <v>1.585352E-6</v>
      </c>
      <c r="P325" s="2">
        <v>1.005918E-6</v>
      </c>
      <c r="Q325" s="2">
        <v>1.105428E-6</v>
      </c>
      <c r="R325" s="2">
        <v>6.2112859999999995E-7</v>
      </c>
      <c r="S325" t="s">
        <v>0</v>
      </c>
      <c r="T325" s="2"/>
      <c r="U325" s="1">
        <f t="shared" si="5"/>
        <v>1.4033790627757532</v>
      </c>
      <c r="V325" s="2"/>
      <c r="X325" s="2"/>
      <c r="Y325" s="2"/>
      <c r="Z325" s="2"/>
      <c r="AA325" s="2"/>
      <c r="AB325" s="2"/>
      <c r="AC325" s="2"/>
    </row>
    <row r="326" spans="1:29">
      <c r="A326">
        <v>30</v>
      </c>
      <c r="B326">
        <v>4</v>
      </c>
      <c r="C326">
        <v>2015</v>
      </c>
      <c r="D326">
        <v>20</v>
      </c>
      <c r="E326">
        <v>24</v>
      </c>
      <c r="F326">
        <v>8</v>
      </c>
      <c r="G326">
        <v>736084.85009299999</v>
      </c>
      <c r="H326">
        <v>44.407128999999998</v>
      </c>
      <c r="I326">
        <v>45.045076999999999</v>
      </c>
      <c r="J326" s="2">
        <v>1.0063589999999999E-6</v>
      </c>
      <c r="K326" s="2">
        <v>4.6062530000000001E-7</v>
      </c>
      <c r="L326" s="2">
        <v>1.2986689999999999E-6</v>
      </c>
      <c r="M326" s="2">
        <v>1.7270689999999999E-6</v>
      </c>
      <c r="N326" s="2">
        <v>1.2402250000000001E-6</v>
      </c>
      <c r="O326" s="2">
        <v>1.586095E-6</v>
      </c>
      <c r="P326" s="2">
        <v>1.0063589999999999E-6</v>
      </c>
      <c r="Q326" s="2">
        <v>1.1059380000000001E-6</v>
      </c>
      <c r="R326" s="2">
        <v>6.2142739999999997E-7</v>
      </c>
      <c r="S326" t="s">
        <v>0</v>
      </c>
      <c r="T326" s="2"/>
      <c r="U326" s="1">
        <f t="shared" si="5"/>
        <v>1.3975939584641164</v>
      </c>
      <c r="V326" s="2"/>
      <c r="X326" s="2"/>
      <c r="Y326" s="2"/>
      <c r="Z326" s="2"/>
      <c r="AA326" s="2"/>
      <c r="AB326" s="2"/>
      <c r="AC326" s="2"/>
    </row>
    <row r="327" spans="1:29">
      <c r="A327">
        <v>30</v>
      </c>
      <c r="B327">
        <v>4</v>
      </c>
      <c r="C327">
        <v>2015</v>
      </c>
      <c r="D327">
        <v>20</v>
      </c>
      <c r="E327">
        <v>27</v>
      </c>
      <c r="F327">
        <v>8</v>
      </c>
      <c r="G327">
        <v>736084.85217600001</v>
      </c>
      <c r="H327">
        <v>44.174289000000002</v>
      </c>
      <c r="I327">
        <v>44.809589000000003</v>
      </c>
      <c r="J327" s="2">
        <v>1.0067959999999999E-6</v>
      </c>
      <c r="K327" s="2">
        <v>4.6081699999999999E-7</v>
      </c>
      <c r="L327" s="2">
        <v>1.2992359999999999E-6</v>
      </c>
      <c r="M327" s="2">
        <v>1.7278499999999999E-6</v>
      </c>
      <c r="N327" s="2">
        <v>1.2408109999999999E-6</v>
      </c>
      <c r="O327" s="2">
        <v>1.586832E-6</v>
      </c>
      <c r="P327" s="2">
        <v>1.0067959999999999E-6</v>
      </c>
      <c r="Q327" s="2">
        <v>1.106442E-6</v>
      </c>
      <c r="R327" s="2">
        <v>6.2172350000000003E-7</v>
      </c>
      <c r="S327" t="s">
        <v>0</v>
      </c>
      <c r="T327" s="2"/>
      <c r="U327" s="1">
        <f t="shared" si="5"/>
        <v>1.3920857814284024</v>
      </c>
      <c r="V327" s="2"/>
      <c r="X327" s="2"/>
      <c r="Y327" s="2"/>
      <c r="Z327" s="2"/>
      <c r="AA327" s="2"/>
      <c r="AB327" s="2"/>
      <c r="AC327" s="2"/>
    </row>
    <row r="328" spans="1:29">
      <c r="A328">
        <v>30</v>
      </c>
      <c r="B328">
        <v>4</v>
      </c>
      <c r="C328">
        <v>2015</v>
      </c>
      <c r="D328">
        <v>20</v>
      </c>
      <c r="E328">
        <v>30</v>
      </c>
      <c r="F328">
        <v>8</v>
      </c>
      <c r="G328">
        <v>736084.85425900004</v>
      </c>
      <c r="H328">
        <v>43.950315000000003</v>
      </c>
      <c r="I328">
        <v>44.583055999999999</v>
      </c>
      <c r="J328" s="2">
        <v>1.007228E-6</v>
      </c>
      <c r="K328" s="2">
        <v>4.6100660000000002E-7</v>
      </c>
      <c r="L328" s="2">
        <v>1.299798E-6</v>
      </c>
      <c r="M328" s="2">
        <v>1.7286230000000001E-6</v>
      </c>
      <c r="N328" s="2">
        <v>1.2413920000000001E-6</v>
      </c>
      <c r="O328" s="2">
        <v>1.5875620000000001E-6</v>
      </c>
      <c r="P328" s="2">
        <v>1.007228E-6</v>
      </c>
      <c r="Q328" s="2">
        <v>1.106942E-6</v>
      </c>
      <c r="R328" s="2">
        <v>6.2201679999999999E-7</v>
      </c>
      <c r="S328" t="s">
        <v>0</v>
      </c>
      <c r="T328" s="2"/>
      <c r="U328" s="1">
        <f t="shared" si="5"/>
        <v>1.3868495263576059</v>
      </c>
      <c r="V328" s="2"/>
      <c r="X328" s="2"/>
      <c r="Y328" s="2"/>
      <c r="Z328" s="2"/>
      <c r="AA328" s="2"/>
      <c r="AB328" s="2"/>
      <c r="AC328" s="2"/>
    </row>
    <row r="329" spans="1:29">
      <c r="A329">
        <v>30</v>
      </c>
      <c r="B329">
        <v>4</v>
      </c>
      <c r="C329">
        <v>2015</v>
      </c>
      <c r="D329">
        <v>20</v>
      </c>
      <c r="E329">
        <v>33</v>
      </c>
      <c r="F329">
        <v>8</v>
      </c>
      <c r="G329">
        <v>736084.85634299996</v>
      </c>
      <c r="H329">
        <v>43.735346999999997</v>
      </c>
      <c r="I329">
        <v>44.365622999999999</v>
      </c>
      <c r="J329" s="2">
        <v>1.007656E-6</v>
      </c>
      <c r="K329" s="2">
        <v>4.611943E-7</v>
      </c>
      <c r="L329" s="2">
        <v>1.3003540000000001E-6</v>
      </c>
      <c r="M329" s="2">
        <v>1.729389E-6</v>
      </c>
      <c r="N329" s="2">
        <v>1.2419680000000001E-6</v>
      </c>
      <c r="O329" s="2">
        <v>1.5882849999999999E-6</v>
      </c>
      <c r="P329" s="2">
        <v>1.007656E-6</v>
      </c>
      <c r="Q329" s="2">
        <v>1.107438E-6</v>
      </c>
      <c r="R329" s="2">
        <v>6.2230740000000001E-7</v>
      </c>
      <c r="S329" t="s">
        <v>0</v>
      </c>
      <c r="T329" s="2"/>
      <c r="U329" s="1">
        <f t="shared" si="5"/>
        <v>1.3818803784737859</v>
      </c>
      <c r="V329" s="2"/>
      <c r="X329" s="2"/>
      <c r="Y329" s="2"/>
      <c r="Z329" s="2"/>
      <c r="AA329" s="2"/>
      <c r="AB329" s="2"/>
      <c r="AC329" s="2"/>
    </row>
    <row r="330" spans="1:29">
      <c r="A330">
        <v>30</v>
      </c>
      <c r="B330">
        <v>4</v>
      </c>
      <c r="C330">
        <v>2015</v>
      </c>
      <c r="D330">
        <v>20</v>
      </c>
      <c r="E330">
        <v>36</v>
      </c>
      <c r="F330">
        <v>8</v>
      </c>
      <c r="G330">
        <v>736084.85842599999</v>
      </c>
      <c r="H330">
        <v>43.529525</v>
      </c>
      <c r="I330">
        <v>44.157431000000003</v>
      </c>
      <c r="J330" s="2">
        <v>1.008079E-6</v>
      </c>
      <c r="K330" s="2">
        <v>4.6137989999999997E-7</v>
      </c>
      <c r="L330" s="2">
        <v>1.300904E-6</v>
      </c>
      <c r="M330" s="2">
        <v>1.730147E-6</v>
      </c>
      <c r="N330" s="2">
        <v>1.242538E-6</v>
      </c>
      <c r="O330" s="2">
        <v>1.589001E-6</v>
      </c>
      <c r="P330" s="2">
        <v>1.008079E-6</v>
      </c>
      <c r="Q330" s="2">
        <v>1.1079279999999999E-6</v>
      </c>
      <c r="R330" s="2">
        <v>6.2259529999999997E-7</v>
      </c>
      <c r="S330" t="s">
        <v>0</v>
      </c>
      <c r="T330" s="2"/>
      <c r="U330" s="1">
        <f t="shared" si="5"/>
        <v>1.3771738754861607</v>
      </c>
      <c r="V330" s="2"/>
      <c r="X330" s="2"/>
      <c r="Y330" s="2"/>
      <c r="Z330" s="2"/>
      <c r="AA330" s="2"/>
      <c r="AB330" s="2"/>
      <c r="AC330" s="2"/>
    </row>
    <row r="331" spans="1:29">
      <c r="A331">
        <v>30</v>
      </c>
      <c r="B331">
        <v>4</v>
      </c>
      <c r="C331">
        <v>2015</v>
      </c>
      <c r="D331">
        <v>20</v>
      </c>
      <c r="E331">
        <v>39</v>
      </c>
      <c r="F331">
        <v>8</v>
      </c>
      <c r="G331">
        <v>736084.86050900002</v>
      </c>
      <c r="H331">
        <v>43.332984000000003</v>
      </c>
      <c r="I331">
        <v>43.958621000000001</v>
      </c>
      <c r="J331" s="2">
        <v>1.0084979999999999E-6</v>
      </c>
      <c r="K331" s="2">
        <v>4.6156359999999999E-7</v>
      </c>
      <c r="L331" s="2">
        <v>1.301448E-6</v>
      </c>
      <c r="M331" s="2">
        <v>1.730898E-6</v>
      </c>
      <c r="N331" s="2">
        <v>1.2431030000000001E-6</v>
      </c>
      <c r="O331" s="2">
        <v>1.5897100000000001E-6</v>
      </c>
      <c r="P331" s="2">
        <v>1.0084979999999999E-6</v>
      </c>
      <c r="Q331" s="2">
        <v>1.108413E-6</v>
      </c>
      <c r="R331" s="2">
        <v>6.2288040000000005E-7</v>
      </c>
      <c r="S331" t="s">
        <v>0</v>
      </c>
      <c r="T331" s="2"/>
      <c r="U331" s="1">
        <f t="shared" si="5"/>
        <v>1.3727257892573346</v>
      </c>
      <c r="V331" s="2"/>
      <c r="X331" s="2"/>
      <c r="Y331" s="2"/>
      <c r="Z331" s="2"/>
      <c r="AA331" s="2"/>
      <c r="AB331" s="2"/>
      <c r="AC331" s="2"/>
    </row>
    <row r="332" spans="1:29">
      <c r="A332">
        <v>30</v>
      </c>
      <c r="B332">
        <v>4</v>
      </c>
      <c r="C332">
        <v>2015</v>
      </c>
      <c r="D332">
        <v>20</v>
      </c>
      <c r="E332">
        <v>42</v>
      </c>
      <c r="F332">
        <v>8</v>
      </c>
      <c r="G332">
        <v>736084.86259300006</v>
      </c>
      <c r="H332">
        <v>43.145856999999999</v>
      </c>
      <c r="I332">
        <v>43.769325000000002</v>
      </c>
      <c r="J332" s="2">
        <v>1.0089129999999999E-6</v>
      </c>
      <c r="K332" s="2">
        <v>4.6174520000000002E-7</v>
      </c>
      <c r="L332" s="2">
        <v>1.3019870000000001E-6</v>
      </c>
      <c r="M332" s="2">
        <v>1.7316409999999999E-6</v>
      </c>
      <c r="N332" s="2">
        <v>1.2436620000000001E-6</v>
      </c>
      <c r="O332" s="2">
        <v>1.590412E-6</v>
      </c>
      <c r="P332" s="2">
        <v>1.0089129999999999E-6</v>
      </c>
      <c r="Q332" s="2">
        <v>1.1088939999999999E-6</v>
      </c>
      <c r="R332" s="2">
        <v>6.2316279999999997E-7</v>
      </c>
      <c r="S332" t="s">
        <v>0</v>
      </c>
      <c r="T332" s="2"/>
      <c r="U332" s="1">
        <f t="shared" si="5"/>
        <v>1.368532193313718</v>
      </c>
      <c r="V332" s="2"/>
      <c r="X332" s="2"/>
      <c r="Y332" s="2"/>
      <c r="Z332" s="2"/>
      <c r="AA332" s="2"/>
      <c r="AB332" s="2"/>
      <c r="AC332" s="2"/>
    </row>
    <row r="333" spans="1:29">
      <c r="A333">
        <v>30</v>
      </c>
      <c r="B333">
        <v>4</v>
      </c>
      <c r="C333">
        <v>2015</v>
      </c>
      <c r="D333">
        <v>20</v>
      </c>
      <c r="E333">
        <v>45</v>
      </c>
      <c r="F333">
        <v>8</v>
      </c>
      <c r="G333">
        <v>736084.86467599997</v>
      </c>
      <c r="H333">
        <v>42.968271999999999</v>
      </c>
      <c r="I333">
        <v>43.589675999999997</v>
      </c>
      <c r="J333" s="2">
        <v>1.009323E-6</v>
      </c>
      <c r="K333" s="2">
        <v>4.6192479999999999E-7</v>
      </c>
      <c r="L333" s="2">
        <v>1.3025199999999999E-6</v>
      </c>
      <c r="M333" s="2">
        <v>1.7323759999999999E-6</v>
      </c>
      <c r="N333" s="2">
        <v>1.2442159999999999E-6</v>
      </c>
      <c r="O333" s="2">
        <v>1.5911070000000001E-6</v>
      </c>
      <c r="P333" s="2">
        <v>1.009323E-6</v>
      </c>
      <c r="Q333" s="2">
        <v>1.1093689999999999E-6</v>
      </c>
      <c r="R333" s="2">
        <v>6.2344259999999998E-7</v>
      </c>
      <c r="S333" t="s">
        <v>0</v>
      </c>
      <c r="T333" s="2"/>
      <c r="U333" s="1">
        <f t="shared" si="5"/>
        <v>1.3645893940876408</v>
      </c>
      <c r="V333" s="2"/>
      <c r="X333" s="2"/>
      <c r="Y333" s="2"/>
      <c r="Z333" s="2"/>
      <c r="AA333" s="2"/>
      <c r="AB333" s="2"/>
      <c r="AC333" s="2"/>
    </row>
    <row r="334" spans="1:29">
      <c r="A334">
        <v>30</v>
      </c>
      <c r="B334">
        <v>4</v>
      </c>
      <c r="C334">
        <v>2015</v>
      </c>
      <c r="D334">
        <v>20</v>
      </c>
      <c r="E334">
        <v>48</v>
      </c>
      <c r="F334">
        <v>8</v>
      </c>
      <c r="G334">
        <v>736084.866759</v>
      </c>
      <c r="H334">
        <v>42.800351999999997</v>
      </c>
      <c r="I334">
        <v>43.419798</v>
      </c>
      <c r="J334" s="2">
        <v>1.009729E-6</v>
      </c>
      <c r="K334" s="2">
        <v>4.621025E-7</v>
      </c>
      <c r="L334" s="2">
        <v>1.3030479999999999E-6</v>
      </c>
      <c r="M334" s="2">
        <v>1.7331040000000001E-6</v>
      </c>
      <c r="N334" s="2">
        <v>1.244764E-6</v>
      </c>
      <c r="O334" s="2">
        <v>1.591795E-6</v>
      </c>
      <c r="P334" s="2">
        <v>1.009729E-6</v>
      </c>
      <c r="Q334" s="2">
        <v>1.10984E-6</v>
      </c>
      <c r="R334" s="2">
        <v>6.2371960000000001E-7</v>
      </c>
      <c r="S334" t="s">
        <v>0</v>
      </c>
      <c r="T334" s="2"/>
      <c r="U334" s="1">
        <f t="shared" si="5"/>
        <v>1.3608939318748159</v>
      </c>
      <c r="V334" s="2"/>
      <c r="X334" s="2"/>
      <c r="Y334" s="2"/>
      <c r="Z334" s="2"/>
      <c r="AA334" s="2"/>
      <c r="AB334" s="2"/>
      <c r="AC334" s="2"/>
    </row>
    <row r="335" spans="1:29">
      <c r="A335">
        <v>30</v>
      </c>
      <c r="B335">
        <v>4</v>
      </c>
      <c r="C335">
        <v>2015</v>
      </c>
      <c r="D335">
        <v>20</v>
      </c>
      <c r="E335">
        <v>51</v>
      </c>
      <c r="F335">
        <v>8</v>
      </c>
      <c r="G335">
        <v>736084.86884300003</v>
      </c>
      <c r="H335">
        <v>42.642215999999998</v>
      </c>
      <c r="I335">
        <v>43.259813999999999</v>
      </c>
      <c r="J335" s="2">
        <v>1.0101300000000001E-6</v>
      </c>
      <c r="K335" s="2">
        <v>4.6227810000000002E-7</v>
      </c>
      <c r="L335" s="2">
        <v>1.3035699999999999E-6</v>
      </c>
      <c r="M335" s="2">
        <v>1.7338250000000001E-6</v>
      </c>
      <c r="N335" s="2">
        <v>1.2453069999999999E-6</v>
      </c>
      <c r="O335" s="2">
        <v>1.592476E-6</v>
      </c>
      <c r="P335" s="2">
        <v>1.0101300000000001E-6</v>
      </c>
      <c r="Q335" s="2">
        <v>1.1103059999999999E-6</v>
      </c>
      <c r="R335" s="2">
        <v>6.2399400000000002E-7</v>
      </c>
      <c r="S335" t="s">
        <v>0</v>
      </c>
      <c r="T335" s="2"/>
      <c r="U335" s="1">
        <f t="shared" si="5"/>
        <v>1.357442603540935</v>
      </c>
      <c r="V335" s="2"/>
      <c r="X335" s="2"/>
      <c r="Y335" s="2"/>
      <c r="Z335" s="2"/>
      <c r="AA335" s="2"/>
      <c r="AB335" s="2"/>
      <c r="AC335" s="2"/>
    </row>
    <row r="336" spans="1:29">
      <c r="A336">
        <v>30</v>
      </c>
      <c r="B336">
        <v>4</v>
      </c>
      <c r="C336">
        <v>2015</v>
      </c>
      <c r="D336">
        <v>20</v>
      </c>
      <c r="E336">
        <v>54</v>
      </c>
      <c r="F336">
        <v>8</v>
      </c>
      <c r="G336">
        <v>736084.87092599995</v>
      </c>
      <c r="H336">
        <v>42.493977000000001</v>
      </c>
      <c r="I336">
        <v>43.109839000000001</v>
      </c>
      <c r="J336" s="2">
        <v>1.010528E-6</v>
      </c>
      <c r="K336" s="2">
        <v>4.6245179999999998E-7</v>
      </c>
      <c r="L336" s="2">
        <v>1.304086E-6</v>
      </c>
      <c r="M336" s="2">
        <v>1.7345380000000001E-6</v>
      </c>
      <c r="N336" s="2">
        <v>1.245845E-6</v>
      </c>
      <c r="O336" s="2">
        <v>1.593151E-6</v>
      </c>
      <c r="P336" s="2">
        <v>1.010528E-6</v>
      </c>
      <c r="Q336" s="2">
        <v>1.110767E-6</v>
      </c>
      <c r="R336" s="2">
        <v>6.2426560000000004E-7</v>
      </c>
      <c r="S336" t="s">
        <v>0</v>
      </c>
      <c r="T336" s="2"/>
      <c r="U336" s="1">
        <f t="shared" si="5"/>
        <v>1.3542324195644226</v>
      </c>
      <c r="V336" s="2"/>
      <c r="X336" s="2"/>
      <c r="Y336" s="2"/>
      <c r="Z336" s="2"/>
      <c r="AA336" s="2"/>
      <c r="AB336" s="2"/>
      <c r="AC336" s="2"/>
    </row>
    <row r="337" spans="1:29">
      <c r="A337">
        <v>30</v>
      </c>
      <c r="B337">
        <v>4</v>
      </c>
      <c r="C337">
        <v>2015</v>
      </c>
      <c r="D337">
        <v>20</v>
      </c>
      <c r="E337">
        <v>57</v>
      </c>
      <c r="F337">
        <v>8</v>
      </c>
      <c r="G337">
        <v>736084.87300899997</v>
      </c>
      <c r="H337">
        <v>42.355744999999999</v>
      </c>
      <c r="I337">
        <v>42.969982999999999</v>
      </c>
      <c r="J337" s="2">
        <v>1.0109200000000001E-6</v>
      </c>
      <c r="K337" s="2">
        <v>4.6262349999999999E-7</v>
      </c>
      <c r="L337" s="2">
        <v>1.3045970000000001E-6</v>
      </c>
      <c r="M337" s="2">
        <v>1.7352440000000001E-6</v>
      </c>
      <c r="N337" s="2">
        <v>1.246377E-6</v>
      </c>
      <c r="O337" s="2">
        <v>1.593818E-6</v>
      </c>
      <c r="P337" s="2">
        <v>1.0109200000000001E-6</v>
      </c>
      <c r="Q337" s="2">
        <v>1.1112240000000001E-6</v>
      </c>
      <c r="R337" s="2">
        <v>6.2453459999999995E-7</v>
      </c>
      <c r="S337" t="s">
        <v>0</v>
      </c>
      <c r="T337" s="2"/>
      <c r="U337" s="1">
        <f t="shared" si="5"/>
        <v>1.3512606702530101</v>
      </c>
      <c r="V337" s="2"/>
      <c r="X337" s="2"/>
      <c r="Y337" s="2"/>
      <c r="Z337" s="2"/>
      <c r="AA337" s="2"/>
      <c r="AB337" s="2"/>
      <c r="AC337" s="2"/>
    </row>
    <row r="338" spans="1:29">
      <c r="A338">
        <v>30</v>
      </c>
      <c r="B338">
        <v>4</v>
      </c>
      <c r="C338">
        <v>2015</v>
      </c>
      <c r="D338">
        <v>21</v>
      </c>
      <c r="E338">
        <v>0</v>
      </c>
      <c r="F338">
        <v>8</v>
      </c>
      <c r="G338">
        <v>736084.87509300001</v>
      </c>
      <c r="H338">
        <v>42.227620000000002</v>
      </c>
      <c r="I338">
        <v>42.840350999999998</v>
      </c>
      <c r="J338" s="2">
        <v>1.011309E-6</v>
      </c>
      <c r="K338" s="2">
        <v>4.6279329999999998E-7</v>
      </c>
      <c r="L338" s="2">
        <v>1.3051030000000001E-6</v>
      </c>
      <c r="M338" s="2">
        <v>1.7359420000000001E-6</v>
      </c>
      <c r="N338" s="2">
        <v>1.246904E-6</v>
      </c>
      <c r="O338" s="2">
        <v>1.594479E-6</v>
      </c>
      <c r="P338" s="2">
        <v>1.011309E-6</v>
      </c>
      <c r="Q338" s="2">
        <v>1.111675E-6</v>
      </c>
      <c r="R338" s="2">
        <v>6.2480099999999996E-7</v>
      </c>
      <c r="S338" t="s">
        <v>0</v>
      </c>
      <c r="T338" s="2"/>
      <c r="U338" s="1">
        <f t="shared" si="5"/>
        <v>1.3485247765195292</v>
      </c>
      <c r="V338" s="2"/>
      <c r="X338" s="2"/>
      <c r="Y338" s="2"/>
      <c r="Z338" s="2"/>
      <c r="AA338" s="2"/>
      <c r="AB338" s="2"/>
      <c r="AC338" s="2"/>
    </row>
    <row r="339" spans="1:29">
      <c r="A339">
        <v>30</v>
      </c>
      <c r="B339">
        <v>4</v>
      </c>
      <c r="C339">
        <v>2015</v>
      </c>
      <c r="D339">
        <v>21</v>
      </c>
      <c r="E339">
        <v>3</v>
      </c>
      <c r="F339">
        <v>8</v>
      </c>
      <c r="G339">
        <v>736084.87717600004</v>
      </c>
      <c r="H339">
        <v>42.109698999999999</v>
      </c>
      <c r="I339">
        <v>42.721040000000002</v>
      </c>
      <c r="J339" s="2">
        <v>1.011693E-6</v>
      </c>
      <c r="K339" s="2">
        <v>4.6296099999999999E-7</v>
      </c>
      <c r="L339" s="2">
        <v>1.3056020000000001E-6</v>
      </c>
      <c r="M339" s="2">
        <v>1.7366330000000001E-6</v>
      </c>
      <c r="N339" s="2">
        <v>1.247426E-6</v>
      </c>
      <c r="O339" s="2">
        <v>1.5951340000000001E-6</v>
      </c>
      <c r="P339" s="2">
        <v>1.011693E-6</v>
      </c>
      <c r="Q339" s="2">
        <v>1.1121220000000001E-6</v>
      </c>
      <c r="R339" s="2">
        <v>6.2506470000000002E-7</v>
      </c>
      <c r="S339" t="s">
        <v>0</v>
      </c>
      <c r="T339" s="2"/>
      <c r="U339" s="1">
        <f t="shared" si="5"/>
        <v>1.3460224426520155</v>
      </c>
      <c r="V339" s="2"/>
      <c r="X339" s="2"/>
      <c r="Y339" s="2"/>
      <c r="Z339" s="2"/>
      <c r="AA339" s="2"/>
      <c r="AB339" s="2"/>
      <c r="AC339" s="2"/>
    </row>
    <row r="340" spans="1:29">
      <c r="A340">
        <v>30</v>
      </c>
      <c r="B340">
        <v>4</v>
      </c>
      <c r="C340">
        <v>2015</v>
      </c>
      <c r="D340">
        <v>21</v>
      </c>
      <c r="E340">
        <v>6</v>
      </c>
      <c r="F340">
        <v>8</v>
      </c>
      <c r="G340">
        <v>736084.87925899995</v>
      </c>
      <c r="H340">
        <v>42.002071999999998</v>
      </c>
      <c r="I340">
        <v>42.612141999999999</v>
      </c>
      <c r="J340" s="2">
        <v>1.0120729999999999E-6</v>
      </c>
      <c r="K340" s="2">
        <v>4.6312679999999998E-7</v>
      </c>
      <c r="L340" s="2">
        <v>1.306097E-6</v>
      </c>
      <c r="M340" s="2">
        <v>1.7373169999999999E-6</v>
      </c>
      <c r="N340" s="2">
        <v>1.2479430000000001E-6</v>
      </c>
      <c r="O340" s="2">
        <v>1.5957809999999999E-6</v>
      </c>
      <c r="P340" s="2">
        <v>1.0120729999999999E-6</v>
      </c>
      <c r="Q340" s="2">
        <v>1.112565E-6</v>
      </c>
      <c r="R340" s="2">
        <v>6.2532570000000002E-7</v>
      </c>
      <c r="S340" t="s">
        <v>0</v>
      </c>
      <c r="T340" s="2"/>
      <c r="U340" s="1">
        <f t="shared" si="5"/>
        <v>1.3437515720206306</v>
      </c>
      <c r="V340" s="2"/>
      <c r="X340" s="2"/>
      <c r="Y340" s="2"/>
      <c r="Z340" s="2"/>
      <c r="AA340" s="2"/>
      <c r="AB340" s="2"/>
      <c r="AC340" s="2"/>
    </row>
    <row r="341" spans="1:29">
      <c r="A341">
        <v>30</v>
      </c>
      <c r="B341">
        <v>4</v>
      </c>
      <c r="C341">
        <v>2015</v>
      </c>
      <c r="D341">
        <v>21</v>
      </c>
      <c r="E341">
        <v>9</v>
      </c>
      <c r="F341">
        <v>8</v>
      </c>
      <c r="G341">
        <v>736084.88134299999</v>
      </c>
      <c r="H341">
        <v>41.904820999999998</v>
      </c>
      <c r="I341">
        <v>42.513741000000003</v>
      </c>
      <c r="J341" s="2">
        <v>1.0124489999999999E-6</v>
      </c>
      <c r="K341" s="2">
        <v>4.6329070000000001E-7</v>
      </c>
      <c r="L341" s="2">
        <v>1.3065849999999999E-6</v>
      </c>
      <c r="M341" s="2">
        <v>1.7379929999999999E-6</v>
      </c>
      <c r="N341" s="2">
        <v>1.248454E-6</v>
      </c>
      <c r="O341" s="2">
        <v>1.5964220000000001E-6</v>
      </c>
      <c r="P341" s="2">
        <v>1.0124489999999999E-6</v>
      </c>
      <c r="Q341" s="2">
        <v>1.113002E-6</v>
      </c>
      <c r="R341" s="2">
        <v>6.2558419999999996E-7</v>
      </c>
      <c r="S341" t="s">
        <v>0</v>
      </c>
      <c r="T341" s="2"/>
      <c r="U341" s="1">
        <f t="shared" si="5"/>
        <v>1.341710248584524</v>
      </c>
      <c r="V341" s="2"/>
      <c r="X341" s="2"/>
      <c r="Y341" s="2"/>
      <c r="Z341" s="2"/>
      <c r="AA341" s="2"/>
      <c r="AB341" s="2"/>
      <c r="AC341" s="2"/>
    </row>
    <row r="342" spans="1:29">
      <c r="A342">
        <v>30</v>
      </c>
      <c r="B342">
        <v>4</v>
      </c>
      <c r="C342">
        <v>2015</v>
      </c>
      <c r="D342">
        <v>21</v>
      </c>
      <c r="E342">
        <v>12</v>
      </c>
      <c r="F342">
        <v>8</v>
      </c>
      <c r="G342">
        <v>736084.88342600001</v>
      </c>
      <c r="H342">
        <v>41.818021000000002</v>
      </c>
      <c r="I342">
        <v>42.425913999999999</v>
      </c>
      <c r="J342" s="2">
        <v>1.01282E-6</v>
      </c>
      <c r="K342" s="2">
        <v>4.6345259999999999E-7</v>
      </c>
      <c r="L342" s="2">
        <v>1.3070689999999999E-6</v>
      </c>
      <c r="M342" s="2">
        <v>1.738662E-6</v>
      </c>
      <c r="N342" s="2">
        <v>1.24896E-6</v>
      </c>
      <c r="O342" s="2">
        <v>1.597056E-6</v>
      </c>
      <c r="P342" s="2">
        <v>1.01282E-6</v>
      </c>
      <c r="Q342" s="2">
        <v>1.1134349999999999E-6</v>
      </c>
      <c r="R342" s="2">
        <v>6.2584000000000005E-7</v>
      </c>
      <c r="S342" t="s">
        <v>0</v>
      </c>
      <c r="T342" s="2"/>
      <c r="U342" s="1">
        <f t="shared" si="5"/>
        <v>1.3398967604586618</v>
      </c>
      <c r="V342" s="2"/>
      <c r="X342" s="2"/>
      <c r="Y342" s="2"/>
      <c r="Z342" s="2"/>
      <c r="AA342" s="2"/>
      <c r="AB342" s="2"/>
      <c r="AC342" s="2"/>
    </row>
    <row r="343" spans="1:29">
      <c r="A343">
        <v>30</v>
      </c>
      <c r="B343">
        <v>4</v>
      </c>
      <c r="C343">
        <v>2015</v>
      </c>
      <c r="D343">
        <v>21</v>
      </c>
      <c r="E343">
        <v>15</v>
      </c>
      <c r="F343">
        <v>8</v>
      </c>
      <c r="G343">
        <v>736084.88550900004</v>
      </c>
      <c r="H343">
        <v>41.741740999999998</v>
      </c>
      <c r="I343">
        <v>42.348731000000001</v>
      </c>
      <c r="J343" s="2">
        <v>1.013187E-6</v>
      </c>
      <c r="K343" s="2">
        <v>4.6361260000000002E-7</v>
      </c>
      <c r="L343" s="2">
        <v>1.307546E-6</v>
      </c>
      <c r="M343" s="2">
        <v>1.739324E-6</v>
      </c>
      <c r="N343" s="2">
        <v>1.249461E-6</v>
      </c>
      <c r="O343" s="2">
        <v>1.5976829999999999E-6</v>
      </c>
      <c r="P343" s="2">
        <v>1.013187E-6</v>
      </c>
      <c r="Q343" s="2">
        <v>1.1138630000000001E-6</v>
      </c>
      <c r="R343" s="2">
        <v>6.2609320000000003E-7</v>
      </c>
      <c r="S343" t="s">
        <v>0</v>
      </c>
      <c r="T343" s="2"/>
      <c r="U343" s="1">
        <f t="shared" si="5"/>
        <v>1.3383096226658988</v>
      </c>
      <c r="V343" s="2"/>
      <c r="X343" s="2"/>
      <c r="Y343" s="2"/>
      <c r="Z343" s="2"/>
      <c r="AA343" s="2"/>
      <c r="AB343" s="2"/>
      <c r="AC343" s="2"/>
    </row>
    <row r="344" spans="1:29">
      <c r="A344">
        <v>30</v>
      </c>
      <c r="B344">
        <v>4</v>
      </c>
      <c r="C344">
        <v>2015</v>
      </c>
      <c r="D344">
        <v>21</v>
      </c>
      <c r="E344">
        <v>18</v>
      </c>
      <c r="F344">
        <v>8</v>
      </c>
      <c r="G344">
        <v>736084.88759299996</v>
      </c>
      <c r="H344">
        <v>41.676042000000002</v>
      </c>
      <c r="I344">
        <v>42.282252</v>
      </c>
      <c r="J344" s="2">
        <v>1.013551E-6</v>
      </c>
      <c r="K344" s="2">
        <v>4.6377069999999997E-7</v>
      </c>
      <c r="L344" s="2">
        <v>1.3080189999999999E-6</v>
      </c>
      <c r="M344" s="2">
        <v>1.7399780000000001E-6</v>
      </c>
      <c r="N344" s="2">
        <v>1.249957E-6</v>
      </c>
      <c r="O344" s="2">
        <v>1.5983039999999999E-6</v>
      </c>
      <c r="P344" s="2">
        <v>1.013551E-6</v>
      </c>
      <c r="Q344" s="2">
        <v>1.1142869999999999E-6</v>
      </c>
      <c r="R344" s="2">
        <v>6.2634390000000005E-7</v>
      </c>
      <c r="S344" t="s">
        <v>0</v>
      </c>
      <c r="T344" s="2"/>
      <c r="U344" s="1">
        <f t="shared" si="5"/>
        <v>1.3369475372446931</v>
      </c>
      <c r="V344" s="2"/>
      <c r="X344" s="2"/>
      <c r="Y344" s="2"/>
      <c r="Z344" s="2"/>
      <c r="AA344" s="2"/>
      <c r="AB344" s="2"/>
      <c r="AC344" s="2"/>
    </row>
    <row r="345" spans="1:29">
      <c r="A345">
        <v>30</v>
      </c>
      <c r="B345">
        <v>4</v>
      </c>
      <c r="C345">
        <v>2015</v>
      </c>
      <c r="D345">
        <v>21</v>
      </c>
      <c r="E345">
        <v>21</v>
      </c>
      <c r="F345">
        <v>8</v>
      </c>
      <c r="G345">
        <v>736084.88967599999</v>
      </c>
      <c r="H345">
        <v>41.620973999999997</v>
      </c>
      <c r="I345">
        <v>42.226533000000003</v>
      </c>
      <c r="J345" s="2">
        <v>1.013909E-6</v>
      </c>
      <c r="K345" s="2">
        <v>4.6392679999999998E-7</v>
      </c>
      <c r="L345" s="2">
        <v>1.3084860000000001E-6</v>
      </c>
      <c r="M345" s="2">
        <v>1.740626E-6</v>
      </c>
      <c r="N345" s="2">
        <v>1.2504469999999999E-6</v>
      </c>
      <c r="O345" s="2">
        <v>1.5989179999999999E-6</v>
      </c>
      <c r="P345" s="2">
        <v>1.013909E-6</v>
      </c>
      <c r="Q345" s="2">
        <v>1.1147060000000001E-6</v>
      </c>
      <c r="R345" s="2">
        <v>6.2659199999999995E-7</v>
      </c>
      <c r="S345" t="s">
        <v>0</v>
      </c>
      <c r="T345" s="2"/>
      <c r="U345" s="1">
        <f t="shared" si="5"/>
        <v>1.3358093334568377</v>
      </c>
      <c r="V345" s="2"/>
      <c r="X345" s="2"/>
      <c r="Y345" s="2"/>
      <c r="Z345" s="2"/>
      <c r="AA345" s="2"/>
      <c r="AB345" s="2"/>
      <c r="AC345" s="2"/>
    </row>
    <row r="346" spans="1:29">
      <c r="A346">
        <v>30</v>
      </c>
      <c r="B346">
        <v>4</v>
      </c>
      <c r="C346">
        <v>2015</v>
      </c>
      <c r="D346">
        <v>21</v>
      </c>
      <c r="E346">
        <v>24</v>
      </c>
      <c r="F346">
        <v>8</v>
      </c>
      <c r="G346">
        <v>736084.89175900002</v>
      </c>
      <c r="H346">
        <v>41.576583999999997</v>
      </c>
      <c r="I346">
        <v>42.181617000000003</v>
      </c>
      <c r="J346" s="2">
        <v>1.014264E-6</v>
      </c>
      <c r="K346" s="2">
        <v>4.6408109999999998E-7</v>
      </c>
      <c r="L346" s="2">
        <v>1.3089479999999999E-6</v>
      </c>
      <c r="M346" s="2">
        <v>1.7412660000000001E-6</v>
      </c>
      <c r="N346" s="2">
        <v>1.250933E-6</v>
      </c>
      <c r="O346" s="2">
        <v>1.599526E-6</v>
      </c>
      <c r="P346" s="2">
        <v>1.014264E-6</v>
      </c>
      <c r="Q346" s="2">
        <v>1.11512E-6</v>
      </c>
      <c r="R346" s="2">
        <v>6.2683749999999995E-7</v>
      </c>
      <c r="S346" t="s">
        <v>0</v>
      </c>
      <c r="T346" s="2"/>
      <c r="U346" s="1">
        <f t="shared" si="5"/>
        <v>1.3348941350885872</v>
      </c>
      <c r="V346" s="2"/>
      <c r="X346" s="2"/>
      <c r="Y346" s="2"/>
      <c r="Z346" s="2"/>
      <c r="AA346" s="2"/>
      <c r="AB346" s="2"/>
      <c r="AC346" s="2"/>
    </row>
    <row r="347" spans="1:29">
      <c r="A347">
        <v>30</v>
      </c>
      <c r="B347">
        <v>4</v>
      </c>
      <c r="C347">
        <v>2015</v>
      </c>
      <c r="D347">
        <v>21</v>
      </c>
      <c r="E347">
        <v>27</v>
      </c>
      <c r="F347">
        <v>8</v>
      </c>
      <c r="G347">
        <v>736084.89384300006</v>
      </c>
      <c r="H347">
        <v>41.542907</v>
      </c>
      <c r="I347">
        <v>42.147542000000001</v>
      </c>
      <c r="J347" s="2">
        <v>1.014615E-6</v>
      </c>
      <c r="K347" s="2">
        <v>4.6423340000000002E-7</v>
      </c>
      <c r="L347" s="2">
        <v>1.309404E-6</v>
      </c>
      <c r="M347" s="2">
        <v>1.741899E-6</v>
      </c>
      <c r="N347" s="2">
        <v>1.2514129999999999E-6</v>
      </c>
      <c r="O347" s="2">
        <v>1.600127E-6</v>
      </c>
      <c r="P347" s="2">
        <v>1.014615E-6</v>
      </c>
      <c r="Q347" s="2">
        <v>1.1155299999999999E-6</v>
      </c>
      <c r="R347" s="2">
        <v>6.2708049999999999E-7</v>
      </c>
      <c r="S347" t="s">
        <v>0</v>
      </c>
      <c r="T347" s="2"/>
      <c r="U347" s="1">
        <f t="shared" si="5"/>
        <v>1.3342011758048415</v>
      </c>
      <c r="V347" s="2"/>
      <c r="X347" s="2"/>
      <c r="Y347" s="2"/>
      <c r="Z347" s="2"/>
      <c r="AA347" s="2"/>
      <c r="AB347" s="2"/>
      <c r="AC347" s="2"/>
    </row>
    <row r="348" spans="1:29">
      <c r="A348">
        <v>30</v>
      </c>
      <c r="B348">
        <v>4</v>
      </c>
      <c r="C348">
        <v>2015</v>
      </c>
      <c r="D348">
        <v>21</v>
      </c>
      <c r="E348">
        <v>30</v>
      </c>
      <c r="F348">
        <v>8</v>
      </c>
      <c r="G348">
        <v>736084.89592599997</v>
      </c>
      <c r="H348">
        <v>41.519970999999998</v>
      </c>
      <c r="I348">
        <v>42.124336999999997</v>
      </c>
      <c r="J348" s="2">
        <v>1.014961E-6</v>
      </c>
      <c r="K348" s="2">
        <v>4.643838E-7</v>
      </c>
      <c r="L348" s="2">
        <v>1.309855E-6</v>
      </c>
      <c r="M348" s="2">
        <v>1.7425250000000001E-6</v>
      </c>
      <c r="N348" s="2">
        <v>1.2518889999999999E-6</v>
      </c>
      <c r="O348" s="2">
        <v>1.600722E-6</v>
      </c>
      <c r="P348" s="2">
        <v>1.014961E-6</v>
      </c>
      <c r="Q348" s="2">
        <v>1.1159350000000001E-6</v>
      </c>
      <c r="R348" s="2">
        <v>6.2732099999999996E-7</v>
      </c>
      <c r="S348" t="s">
        <v>0</v>
      </c>
      <c r="T348" s="2"/>
      <c r="U348" s="1">
        <f t="shared" si="5"/>
        <v>1.3337299038811574</v>
      </c>
      <c r="V348" s="2"/>
      <c r="X348" s="2"/>
      <c r="Y348" s="2"/>
      <c r="Z348" s="2"/>
      <c r="AA348" s="2"/>
      <c r="AB348" s="2"/>
      <c r="AC348" s="2"/>
    </row>
    <row r="349" spans="1:29">
      <c r="A349">
        <v>30</v>
      </c>
      <c r="B349">
        <v>4</v>
      </c>
      <c r="C349">
        <v>2015</v>
      </c>
      <c r="D349">
        <v>21</v>
      </c>
      <c r="E349">
        <v>33</v>
      </c>
      <c r="F349">
        <v>8</v>
      </c>
      <c r="G349">
        <v>736084.898009</v>
      </c>
      <c r="H349">
        <v>41.507795000000002</v>
      </c>
      <c r="I349">
        <v>42.112020000000001</v>
      </c>
      <c r="J349" s="2">
        <v>1.0153029999999999E-6</v>
      </c>
      <c r="K349" s="2">
        <v>4.6453240000000002E-7</v>
      </c>
      <c r="L349" s="2">
        <v>1.310301E-6</v>
      </c>
      <c r="M349" s="2">
        <v>1.743144E-6</v>
      </c>
      <c r="N349" s="2">
        <v>1.252359E-6</v>
      </c>
      <c r="O349" s="2">
        <v>1.6013100000000001E-6</v>
      </c>
      <c r="P349" s="2">
        <v>1.0153029999999999E-6</v>
      </c>
      <c r="Q349" s="2">
        <v>1.1163359999999999E-6</v>
      </c>
      <c r="R349" s="2">
        <v>6.2755899999999996E-7</v>
      </c>
      <c r="S349" t="s">
        <v>0</v>
      </c>
      <c r="T349" s="2"/>
      <c r="U349" s="1">
        <f t="shared" si="5"/>
        <v>1.3334799419944507</v>
      </c>
      <c r="V349" s="2"/>
      <c r="X349" s="2"/>
      <c r="Y349" s="2"/>
      <c r="Z349" s="2"/>
      <c r="AA349" s="2"/>
      <c r="AB349" s="2"/>
      <c r="AC349" s="2"/>
    </row>
    <row r="350" spans="1:29">
      <c r="A350">
        <v>30</v>
      </c>
      <c r="B350">
        <v>4</v>
      </c>
      <c r="C350">
        <v>2015</v>
      </c>
      <c r="D350">
        <v>21</v>
      </c>
      <c r="E350">
        <v>36</v>
      </c>
      <c r="F350">
        <v>8</v>
      </c>
      <c r="G350">
        <v>736084.90009300003</v>
      </c>
      <c r="H350">
        <v>41.506391000000001</v>
      </c>
      <c r="I350">
        <v>42.110604000000002</v>
      </c>
      <c r="J350" s="2">
        <v>1.015642E-6</v>
      </c>
      <c r="K350" s="2">
        <v>4.6467910000000002E-7</v>
      </c>
      <c r="L350" s="2">
        <v>1.3107420000000001E-6</v>
      </c>
      <c r="M350" s="2">
        <v>1.743757E-6</v>
      </c>
      <c r="N350" s="2">
        <v>1.2528239999999999E-6</v>
      </c>
      <c r="O350" s="2">
        <v>1.6018920000000001E-6</v>
      </c>
      <c r="P350" s="2">
        <v>1.015642E-6</v>
      </c>
      <c r="Q350" s="2">
        <v>1.1167320000000001E-6</v>
      </c>
      <c r="R350" s="2">
        <v>6.277945E-7</v>
      </c>
      <c r="S350" t="s">
        <v>0</v>
      </c>
      <c r="T350" s="2"/>
      <c r="U350" s="1">
        <f t="shared" si="5"/>
        <v>1.3334511290610076</v>
      </c>
      <c r="V350" s="2"/>
      <c r="X350" s="2"/>
      <c r="Y350" s="2"/>
      <c r="Z350" s="2"/>
      <c r="AA350" s="2"/>
      <c r="AB350" s="2"/>
      <c r="AC350" s="2"/>
    </row>
    <row r="351" spans="1:29">
      <c r="A351">
        <v>30</v>
      </c>
      <c r="B351">
        <v>4</v>
      </c>
      <c r="C351">
        <v>2015</v>
      </c>
      <c r="D351">
        <v>21</v>
      </c>
      <c r="E351">
        <v>39</v>
      </c>
      <c r="F351">
        <v>8</v>
      </c>
      <c r="G351">
        <v>736084.90217599995</v>
      </c>
      <c r="H351">
        <v>41.51576</v>
      </c>
      <c r="I351">
        <v>42.120089</v>
      </c>
      <c r="J351" s="2">
        <v>1.0159760000000001E-6</v>
      </c>
      <c r="K351" s="2">
        <v>4.6482400000000001E-7</v>
      </c>
      <c r="L351" s="2">
        <v>1.311177E-6</v>
      </c>
      <c r="M351" s="2">
        <v>1.744362E-6</v>
      </c>
      <c r="N351" s="2">
        <v>1.2532849999999999E-6</v>
      </c>
      <c r="O351" s="2">
        <v>1.6024680000000001E-6</v>
      </c>
      <c r="P351" s="2">
        <v>1.0159760000000001E-6</v>
      </c>
      <c r="Q351" s="2">
        <v>1.1171240000000001E-6</v>
      </c>
      <c r="R351" s="2">
        <v>6.2802749999999998E-7</v>
      </c>
      <c r="S351" t="s">
        <v>0</v>
      </c>
      <c r="T351" s="2"/>
      <c r="U351" s="1">
        <f t="shared" si="5"/>
        <v>1.333643438620512</v>
      </c>
      <c r="V351" s="2"/>
      <c r="X351" s="2"/>
      <c r="Y351" s="2"/>
      <c r="Z351" s="2"/>
      <c r="AA351" s="2"/>
      <c r="AB351" s="2"/>
      <c r="AC351" s="2"/>
    </row>
    <row r="352" spans="1:29">
      <c r="A352">
        <v>30</v>
      </c>
      <c r="B352">
        <v>4</v>
      </c>
      <c r="C352">
        <v>2015</v>
      </c>
      <c r="D352">
        <v>21</v>
      </c>
      <c r="E352">
        <v>42</v>
      </c>
      <c r="F352">
        <v>8</v>
      </c>
      <c r="G352">
        <v>736084.90425899997</v>
      </c>
      <c r="H352">
        <v>41.535896000000001</v>
      </c>
      <c r="I352">
        <v>42.140470999999998</v>
      </c>
      <c r="J352" s="2">
        <v>1.0163060000000001E-6</v>
      </c>
      <c r="K352" s="2">
        <v>4.6496699999999998E-7</v>
      </c>
      <c r="L352" s="2">
        <v>1.3116070000000001E-6</v>
      </c>
      <c r="M352" s="2">
        <v>1.74496E-6</v>
      </c>
      <c r="N352" s="2">
        <v>1.253741E-6</v>
      </c>
      <c r="O352" s="2">
        <v>1.6030379999999999E-6</v>
      </c>
      <c r="P352" s="2">
        <v>1.0163060000000001E-6</v>
      </c>
      <c r="Q352" s="2">
        <v>1.117511E-6</v>
      </c>
      <c r="R352" s="2">
        <v>6.2825810000000003E-7</v>
      </c>
      <c r="S352" t="s">
        <v>0</v>
      </c>
      <c r="T352" s="2"/>
      <c r="U352" s="1">
        <f t="shared" si="5"/>
        <v>1.3340570610883198</v>
      </c>
      <c r="V352" s="2"/>
      <c r="X352" s="2"/>
      <c r="Y352" s="2"/>
      <c r="Z352" s="2"/>
      <c r="AA352" s="2"/>
      <c r="AB352" s="2"/>
      <c r="AC352" s="2"/>
    </row>
    <row r="353" spans="1:29">
      <c r="A353">
        <v>30</v>
      </c>
      <c r="B353">
        <v>4</v>
      </c>
      <c r="C353">
        <v>2015</v>
      </c>
      <c r="D353">
        <v>21</v>
      </c>
      <c r="E353">
        <v>45</v>
      </c>
      <c r="F353">
        <v>8</v>
      </c>
      <c r="G353">
        <v>736084.90634300001</v>
      </c>
      <c r="H353">
        <v>41.566783999999998</v>
      </c>
      <c r="I353">
        <v>42.171733000000003</v>
      </c>
      <c r="J353" s="2">
        <v>1.016633E-6</v>
      </c>
      <c r="K353" s="2">
        <v>4.651081E-7</v>
      </c>
      <c r="L353" s="2">
        <v>1.3120319999999999E-6</v>
      </c>
      <c r="M353" s="2">
        <v>1.745552E-6</v>
      </c>
      <c r="N353" s="2">
        <v>1.254191E-6</v>
      </c>
      <c r="O353" s="2">
        <v>1.603601E-6</v>
      </c>
      <c r="P353" s="2">
        <v>1.016633E-6</v>
      </c>
      <c r="Q353" s="2">
        <v>1.117895E-6</v>
      </c>
      <c r="R353" s="2">
        <v>6.2848629999999996E-7</v>
      </c>
      <c r="S353" t="s">
        <v>0</v>
      </c>
      <c r="T353" s="2"/>
      <c r="U353" s="1">
        <f t="shared" si="5"/>
        <v>1.3346923625581557</v>
      </c>
      <c r="V353" s="2"/>
      <c r="X353" s="2"/>
      <c r="Y353" s="2"/>
      <c r="Z353" s="2"/>
      <c r="AA353" s="2"/>
      <c r="AB353" s="2"/>
      <c r="AC353" s="2"/>
    </row>
    <row r="354" spans="1:29">
      <c r="A354">
        <v>30</v>
      </c>
      <c r="B354">
        <v>4</v>
      </c>
      <c r="C354">
        <v>2015</v>
      </c>
      <c r="D354">
        <v>21</v>
      </c>
      <c r="E354">
        <v>48</v>
      </c>
      <c r="F354">
        <v>8</v>
      </c>
      <c r="G354">
        <v>736084.90842600004</v>
      </c>
      <c r="H354">
        <v>41.608400000000003</v>
      </c>
      <c r="I354">
        <v>42.213850999999998</v>
      </c>
      <c r="J354" s="2">
        <v>1.016955E-6</v>
      </c>
      <c r="K354" s="2">
        <v>4.652475E-7</v>
      </c>
      <c r="L354" s="2">
        <v>1.3124520000000001E-6</v>
      </c>
      <c r="M354" s="2">
        <v>1.7461370000000001E-6</v>
      </c>
      <c r="N354" s="2">
        <v>1.254637E-6</v>
      </c>
      <c r="O354" s="2">
        <v>1.6041579999999999E-6</v>
      </c>
      <c r="P354" s="2">
        <v>1.016955E-6</v>
      </c>
      <c r="Q354" s="2">
        <v>1.1182730000000001E-6</v>
      </c>
      <c r="R354" s="2">
        <v>6.2871200000000003E-7</v>
      </c>
      <c r="S354" t="s">
        <v>0</v>
      </c>
      <c r="T354" s="2"/>
      <c r="U354" s="1">
        <f t="shared" si="5"/>
        <v>1.3355498842935669</v>
      </c>
      <c r="V354" s="2"/>
      <c r="X354" s="2"/>
      <c r="Y354" s="2"/>
      <c r="Z354" s="2"/>
      <c r="AA354" s="2"/>
      <c r="AB354" s="2"/>
      <c r="AC354" s="2"/>
    </row>
    <row r="355" spans="1:29">
      <c r="A355">
        <v>30</v>
      </c>
      <c r="B355">
        <v>4</v>
      </c>
      <c r="C355">
        <v>2015</v>
      </c>
      <c r="D355">
        <v>21</v>
      </c>
      <c r="E355">
        <v>51</v>
      </c>
      <c r="F355">
        <v>8</v>
      </c>
      <c r="G355">
        <v>736084.91050899995</v>
      </c>
      <c r="H355">
        <v>41.660713000000001</v>
      </c>
      <c r="I355">
        <v>42.266793</v>
      </c>
      <c r="J355" s="2">
        <v>1.0172730000000001E-6</v>
      </c>
      <c r="K355" s="2">
        <v>4.6538499999999998E-7</v>
      </c>
      <c r="L355" s="2">
        <v>1.3128670000000001E-6</v>
      </c>
      <c r="M355" s="2">
        <v>1.7467149999999999E-6</v>
      </c>
      <c r="N355" s="2">
        <v>1.2550780000000001E-6</v>
      </c>
      <c r="O355" s="2">
        <v>1.6047090000000001E-6</v>
      </c>
      <c r="P355" s="2">
        <v>1.0172730000000001E-6</v>
      </c>
      <c r="Q355" s="2">
        <v>1.118648E-6</v>
      </c>
      <c r="R355" s="2">
        <v>6.2893540000000001E-7</v>
      </c>
      <c r="S355" t="s">
        <v>0</v>
      </c>
      <c r="T355" s="2"/>
      <c r="U355" s="1">
        <f t="shared" si="5"/>
        <v>1.3366303831959006</v>
      </c>
      <c r="V355" s="2"/>
      <c r="X355" s="2"/>
      <c r="Y355" s="2"/>
      <c r="Z355" s="2"/>
      <c r="AA355" s="2"/>
      <c r="AB355" s="2"/>
      <c r="AC355" s="2"/>
    </row>
    <row r="356" spans="1:29">
      <c r="A356">
        <v>30</v>
      </c>
      <c r="B356">
        <v>4</v>
      </c>
      <c r="C356">
        <v>2015</v>
      </c>
      <c r="D356">
        <v>21</v>
      </c>
      <c r="E356">
        <v>54</v>
      </c>
      <c r="F356">
        <v>8</v>
      </c>
      <c r="G356">
        <v>736084.91259299999</v>
      </c>
      <c r="H356">
        <v>41.723681999999997</v>
      </c>
      <c r="I356">
        <v>42.330517999999998</v>
      </c>
      <c r="J356" s="2">
        <v>1.0175880000000001E-6</v>
      </c>
      <c r="K356" s="2">
        <v>4.6552079999999999E-7</v>
      </c>
      <c r="L356" s="2">
        <v>1.313277E-6</v>
      </c>
      <c r="M356" s="2">
        <v>1.747287E-6</v>
      </c>
      <c r="N356" s="2">
        <v>1.2555150000000001E-6</v>
      </c>
      <c r="O356" s="2">
        <v>1.6052539999999999E-6</v>
      </c>
      <c r="P356" s="2">
        <v>1.0175880000000001E-6</v>
      </c>
      <c r="Q356" s="2">
        <v>1.1190180000000001E-6</v>
      </c>
      <c r="R356" s="2">
        <v>6.2915630000000003E-7</v>
      </c>
      <c r="S356" t="s">
        <v>0</v>
      </c>
      <c r="T356" s="2"/>
      <c r="U356" s="1">
        <f t="shared" si="5"/>
        <v>1.3379347689292738</v>
      </c>
      <c r="V356" s="2"/>
      <c r="X356" s="2"/>
      <c r="Y356" s="2"/>
      <c r="Z356" s="2"/>
      <c r="AA356" s="2"/>
      <c r="AB356" s="2"/>
      <c r="AC356" s="2"/>
    </row>
    <row r="357" spans="1:29">
      <c r="A357">
        <v>30</v>
      </c>
      <c r="B357">
        <v>4</v>
      </c>
      <c r="C357">
        <v>2015</v>
      </c>
      <c r="D357">
        <v>21</v>
      </c>
      <c r="E357">
        <v>57</v>
      </c>
      <c r="F357">
        <v>8</v>
      </c>
      <c r="G357">
        <v>736084.91467600001</v>
      </c>
      <c r="H357">
        <v>41.797260000000001</v>
      </c>
      <c r="I357">
        <v>42.404975999999998</v>
      </c>
      <c r="J357" s="2">
        <v>1.017899E-6</v>
      </c>
      <c r="K357" s="2">
        <v>4.6565479999999999E-7</v>
      </c>
      <c r="L357" s="2">
        <v>1.3136819999999999E-6</v>
      </c>
      <c r="M357" s="2">
        <v>1.7478509999999999E-6</v>
      </c>
      <c r="N357" s="2">
        <v>1.2559459999999999E-6</v>
      </c>
      <c r="O357" s="2">
        <v>1.6057919999999999E-6</v>
      </c>
      <c r="P357" s="2">
        <v>1.017899E-6</v>
      </c>
      <c r="Q357" s="2">
        <v>1.119384E-6</v>
      </c>
      <c r="R357" s="2">
        <v>6.2937500000000001E-7</v>
      </c>
      <c r="S357" t="s">
        <v>0</v>
      </c>
      <c r="T357" s="2"/>
      <c r="U357" s="1">
        <f t="shared" si="5"/>
        <v>1.3394641853644238</v>
      </c>
      <c r="V357" s="2"/>
      <c r="X357" s="2"/>
      <c r="Y357" s="2"/>
      <c r="Z357" s="2"/>
      <c r="AA357" s="2"/>
      <c r="AB357" s="2"/>
      <c r="AC357" s="2"/>
    </row>
    <row r="358" spans="1:29">
      <c r="A358">
        <v>30</v>
      </c>
      <c r="B358">
        <v>4</v>
      </c>
      <c r="C358">
        <v>2015</v>
      </c>
      <c r="D358">
        <v>22</v>
      </c>
      <c r="E358">
        <v>3</v>
      </c>
      <c r="F358">
        <v>8</v>
      </c>
      <c r="G358">
        <v>736084.91884299996</v>
      </c>
      <c r="H358">
        <v>41.976005000000001</v>
      </c>
      <c r="I358">
        <v>42.585856</v>
      </c>
      <c r="J358" s="2">
        <v>1.0185089999999999E-6</v>
      </c>
      <c r="K358" s="2">
        <v>4.6591740000000002E-7</v>
      </c>
      <c r="L358" s="2">
        <v>1.3144770000000001E-6</v>
      </c>
      <c r="M358" s="2">
        <v>1.7489619999999999E-6</v>
      </c>
      <c r="N358" s="2">
        <v>1.2567960000000001E-6</v>
      </c>
      <c r="O358" s="2">
        <v>1.606852E-6</v>
      </c>
      <c r="P358" s="2">
        <v>1.0185089999999999E-6</v>
      </c>
      <c r="Q358" s="2">
        <v>1.120103E-6</v>
      </c>
      <c r="R358" s="2">
        <v>6.298052E-7</v>
      </c>
      <c r="S358" t="s">
        <v>0</v>
      </c>
      <c r="T358" s="2"/>
      <c r="U358" s="1">
        <f t="shared" si="5"/>
        <v>1.3432034326306346</v>
      </c>
      <c r="V358" s="2"/>
      <c r="X358" s="2"/>
      <c r="Y358" s="2"/>
      <c r="Z358" s="2"/>
      <c r="AA358" s="2"/>
      <c r="AB358" s="2"/>
      <c r="AC358" s="2"/>
    </row>
    <row r="359" spans="1:29">
      <c r="A359">
        <v>30</v>
      </c>
      <c r="B359">
        <v>4</v>
      </c>
      <c r="C359">
        <v>2015</v>
      </c>
      <c r="D359">
        <v>22</v>
      </c>
      <c r="E359">
        <v>6</v>
      </c>
      <c r="F359">
        <v>8</v>
      </c>
      <c r="G359">
        <v>736084.92092599999</v>
      </c>
      <c r="H359">
        <v>42.081037000000002</v>
      </c>
      <c r="I359">
        <v>42.692138</v>
      </c>
      <c r="J359" s="2">
        <v>1.0188080000000001E-6</v>
      </c>
      <c r="K359" s="2">
        <v>4.6604610000000001E-7</v>
      </c>
      <c r="L359" s="2">
        <v>1.314867E-6</v>
      </c>
      <c r="M359" s="2">
        <v>1.7495069999999999E-6</v>
      </c>
      <c r="N359" s="2">
        <v>1.257214E-6</v>
      </c>
      <c r="O359" s="2">
        <v>1.607373E-6</v>
      </c>
      <c r="P359" s="2">
        <v>1.0188080000000001E-6</v>
      </c>
      <c r="Q359" s="2">
        <v>1.120457E-6</v>
      </c>
      <c r="R359" s="2">
        <v>6.300169E-7</v>
      </c>
      <c r="S359" t="s">
        <v>0</v>
      </c>
      <c r="T359" s="2"/>
      <c r="U359" s="1">
        <f t="shared" si="5"/>
        <v>1.3454164797345705</v>
      </c>
      <c r="V359" s="2"/>
      <c r="X359" s="2"/>
      <c r="Y359" s="2"/>
      <c r="Z359" s="2"/>
      <c r="AA359" s="2"/>
      <c r="AB359" s="2"/>
      <c r="AC359" s="2"/>
    </row>
    <row r="360" spans="1:29">
      <c r="A360">
        <v>30</v>
      </c>
      <c r="B360">
        <v>4</v>
      </c>
      <c r="C360">
        <v>2015</v>
      </c>
      <c r="D360">
        <v>22</v>
      </c>
      <c r="E360">
        <v>9</v>
      </c>
      <c r="F360">
        <v>8</v>
      </c>
      <c r="G360">
        <v>736084.92300900002</v>
      </c>
      <c r="H360">
        <v>42.196406000000003</v>
      </c>
      <c r="I360">
        <v>42.808878</v>
      </c>
      <c r="J360" s="2">
        <v>1.019103E-6</v>
      </c>
      <c r="K360" s="2">
        <v>4.6617310000000002E-7</v>
      </c>
      <c r="L360" s="2">
        <v>1.3152529999999999E-6</v>
      </c>
      <c r="M360" s="2">
        <v>1.750046E-6</v>
      </c>
      <c r="N360" s="2">
        <v>1.2576269999999999E-6</v>
      </c>
      <c r="O360" s="2">
        <v>1.607888E-6</v>
      </c>
      <c r="P360" s="2">
        <v>1.019103E-6</v>
      </c>
      <c r="Q360" s="2">
        <v>1.1208060000000001E-6</v>
      </c>
      <c r="R360" s="2">
        <v>6.3022639999999996E-7</v>
      </c>
      <c r="S360" t="s">
        <v>0</v>
      </c>
      <c r="T360" s="2"/>
      <c r="U360" s="1">
        <f t="shared" si="5"/>
        <v>1.3478609449439405</v>
      </c>
      <c r="V360" s="2"/>
      <c r="X360" s="2"/>
      <c r="Y360" s="2"/>
      <c r="Z360" s="2"/>
      <c r="AA360" s="2"/>
      <c r="AB360" s="2"/>
      <c r="AC360" s="2"/>
    </row>
    <row r="361" spans="1:29">
      <c r="A361">
        <v>30</v>
      </c>
      <c r="B361">
        <v>4</v>
      </c>
      <c r="C361">
        <v>2015</v>
      </c>
      <c r="D361">
        <v>22</v>
      </c>
      <c r="E361">
        <v>12</v>
      </c>
      <c r="F361">
        <v>8</v>
      </c>
      <c r="G361">
        <v>736084.92509300006</v>
      </c>
      <c r="H361">
        <v>42.322026999999999</v>
      </c>
      <c r="I361">
        <v>42.935986999999997</v>
      </c>
      <c r="J361" s="2">
        <v>1.019395E-6</v>
      </c>
      <c r="K361" s="2">
        <v>4.6629830000000001E-7</v>
      </c>
      <c r="L361" s="2">
        <v>1.315633E-6</v>
      </c>
      <c r="M361" s="2">
        <v>1.7505790000000001E-6</v>
      </c>
      <c r="N361" s="2">
        <v>1.258036E-6</v>
      </c>
      <c r="O361" s="2">
        <v>1.6083980000000001E-6</v>
      </c>
      <c r="P361" s="2">
        <v>1.019395E-6</v>
      </c>
      <c r="Q361" s="2">
        <v>1.1211519999999999E-6</v>
      </c>
      <c r="R361" s="2">
        <v>6.3043360000000005E-7</v>
      </c>
      <c r="S361" t="s">
        <v>0</v>
      </c>
      <c r="T361" s="2"/>
      <c r="U361" s="1">
        <f t="shared" si="5"/>
        <v>1.350538952632931</v>
      </c>
      <c r="V361" s="2"/>
      <c r="X361" s="2"/>
      <c r="Y361" s="2"/>
      <c r="Z361" s="2"/>
      <c r="AA361" s="2"/>
      <c r="AB361" s="2"/>
      <c r="AC361" s="2"/>
    </row>
    <row r="362" spans="1:29">
      <c r="A362">
        <v>30</v>
      </c>
      <c r="B362">
        <v>4</v>
      </c>
      <c r="C362">
        <v>2015</v>
      </c>
      <c r="D362">
        <v>22</v>
      </c>
      <c r="E362">
        <v>15</v>
      </c>
      <c r="F362">
        <v>8</v>
      </c>
      <c r="G362">
        <v>736084.92717599997</v>
      </c>
      <c r="H362">
        <v>42.457805999999998</v>
      </c>
      <c r="I362">
        <v>43.073371999999999</v>
      </c>
      <c r="J362" s="2">
        <v>1.0196839999999999E-6</v>
      </c>
      <c r="K362" s="2">
        <v>4.6642189999999997E-7</v>
      </c>
      <c r="L362" s="2">
        <v>1.316009E-6</v>
      </c>
      <c r="M362" s="2">
        <v>1.751105E-6</v>
      </c>
      <c r="N362" s="2">
        <v>1.2584399999999999E-6</v>
      </c>
      <c r="O362" s="2">
        <v>1.608902E-6</v>
      </c>
      <c r="P362" s="2">
        <v>1.0196839999999999E-6</v>
      </c>
      <c r="Q362" s="2">
        <v>1.121493E-6</v>
      </c>
      <c r="R362" s="2">
        <v>6.3063850000000005E-7</v>
      </c>
      <c r="S362" t="s">
        <v>0</v>
      </c>
      <c r="T362" s="2"/>
      <c r="U362" s="1">
        <f t="shared" si="5"/>
        <v>1.3534527872974733</v>
      </c>
      <c r="V362" s="2"/>
      <c r="X362" s="2"/>
      <c r="Y362" s="2"/>
      <c r="Z362" s="2"/>
      <c r="AA362" s="2"/>
      <c r="AB362" s="2"/>
    </row>
    <row r="363" spans="1:29">
      <c r="A363">
        <v>30</v>
      </c>
      <c r="B363">
        <v>4</v>
      </c>
      <c r="C363">
        <v>2015</v>
      </c>
      <c r="D363">
        <v>22</v>
      </c>
      <c r="E363">
        <v>18</v>
      </c>
      <c r="F363">
        <v>8</v>
      </c>
      <c r="G363">
        <v>736084.929259</v>
      </c>
      <c r="H363">
        <v>42.603645</v>
      </c>
      <c r="I363">
        <v>43.220931</v>
      </c>
      <c r="J363" s="2">
        <v>1.0199679999999999E-6</v>
      </c>
      <c r="K363" s="2">
        <v>4.6654380000000001E-7</v>
      </c>
      <c r="L363" s="2">
        <v>1.3163809999999999E-6</v>
      </c>
      <c r="M363" s="2">
        <v>1.751626E-6</v>
      </c>
      <c r="N363" s="2">
        <v>1.25884E-6</v>
      </c>
      <c r="O363" s="2">
        <v>1.6094E-6</v>
      </c>
      <c r="P363" s="2">
        <v>1.0199679999999999E-6</v>
      </c>
      <c r="Q363" s="2">
        <v>1.12183E-6</v>
      </c>
      <c r="R363" s="2">
        <v>6.3084129999999995E-7</v>
      </c>
      <c r="S363" t="s">
        <v>0</v>
      </c>
      <c r="T363" s="2"/>
      <c r="U363" s="1">
        <f t="shared" si="5"/>
        <v>1.3566049982593813</v>
      </c>
      <c r="V363" s="2"/>
      <c r="X363" s="2"/>
      <c r="Y363" s="2"/>
      <c r="Z363" s="2"/>
      <c r="AA363" s="2"/>
      <c r="AB363" s="2"/>
      <c r="AC363" s="2"/>
    </row>
    <row r="364" spans="1:29">
      <c r="A364">
        <v>30</v>
      </c>
      <c r="B364">
        <v>4</v>
      </c>
      <c r="C364">
        <v>2015</v>
      </c>
      <c r="D364">
        <v>22</v>
      </c>
      <c r="E364">
        <v>21</v>
      </c>
      <c r="F364">
        <v>8</v>
      </c>
      <c r="G364">
        <v>736084.93134300003</v>
      </c>
      <c r="H364">
        <v>42.759439</v>
      </c>
      <c r="I364">
        <v>43.378557000000001</v>
      </c>
      <c r="J364" s="2">
        <v>1.0202490000000001E-6</v>
      </c>
      <c r="K364" s="2">
        <v>4.6666399999999998E-7</v>
      </c>
      <c r="L364" s="2">
        <v>1.3167470000000001E-6</v>
      </c>
      <c r="M364" s="2">
        <v>1.75214E-6</v>
      </c>
      <c r="N364" s="2">
        <v>1.2592360000000001E-6</v>
      </c>
      <c r="O364" s="2">
        <v>1.609892E-6</v>
      </c>
      <c r="P364" s="2">
        <v>1.0202490000000001E-6</v>
      </c>
      <c r="Q364" s="2">
        <v>1.1221640000000001E-6</v>
      </c>
      <c r="R364" s="2">
        <v>6.3104190000000003E-7</v>
      </c>
      <c r="S364" t="s">
        <v>0</v>
      </c>
      <c r="T364" s="2"/>
      <c r="U364" s="1">
        <f t="shared" si="5"/>
        <v>1.3599983340264776</v>
      </c>
      <c r="V364" s="2"/>
      <c r="X364" s="2"/>
      <c r="Y364" s="2"/>
      <c r="Z364" s="2"/>
      <c r="AA364" s="2"/>
      <c r="AB364" s="2"/>
      <c r="AC364" s="2"/>
    </row>
    <row r="365" spans="1:29">
      <c r="A365">
        <v>30</v>
      </c>
      <c r="B365">
        <v>4</v>
      </c>
      <c r="C365">
        <v>2015</v>
      </c>
      <c r="D365">
        <v>22</v>
      </c>
      <c r="E365">
        <v>24</v>
      </c>
      <c r="F365">
        <v>8</v>
      </c>
      <c r="G365">
        <v>736084.93342599995</v>
      </c>
      <c r="H365">
        <v>42.925077000000002</v>
      </c>
      <c r="I365">
        <v>43.546137999999999</v>
      </c>
      <c r="J365" s="2">
        <v>1.0205269999999999E-6</v>
      </c>
      <c r="K365" s="2">
        <v>4.6678260000000001E-7</v>
      </c>
      <c r="L365" s="2">
        <v>1.3171090000000001E-6</v>
      </c>
      <c r="M365" s="2">
        <v>1.752648E-6</v>
      </c>
      <c r="N365" s="2">
        <v>1.2596279999999999E-6</v>
      </c>
      <c r="O365" s="2">
        <v>1.6103789999999999E-6</v>
      </c>
      <c r="P365" s="2">
        <v>1.0205269999999999E-6</v>
      </c>
      <c r="Q365" s="2">
        <v>1.1224930000000001E-6</v>
      </c>
      <c r="R365" s="2">
        <v>6.312404E-7</v>
      </c>
      <c r="S365" t="s">
        <v>0</v>
      </c>
      <c r="T365" s="2"/>
      <c r="U365" s="1">
        <f t="shared" si="5"/>
        <v>1.3636357618433448</v>
      </c>
      <c r="V365" s="2"/>
      <c r="X365" s="2"/>
      <c r="Y365" s="2"/>
      <c r="Z365" s="2"/>
      <c r="AA365" s="2"/>
      <c r="AB365" s="2"/>
      <c r="AC365" s="2"/>
    </row>
    <row r="366" spans="1:29">
      <c r="A366">
        <v>30</v>
      </c>
      <c r="B366">
        <v>4</v>
      </c>
      <c r="C366">
        <v>2015</v>
      </c>
      <c r="D366">
        <v>22</v>
      </c>
      <c r="E366">
        <v>27</v>
      </c>
      <c r="F366">
        <v>8</v>
      </c>
      <c r="G366">
        <v>736084.93550899997</v>
      </c>
      <c r="H366">
        <v>43.100444000000003</v>
      </c>
      <c r="I366">
        <v>43.723554999999998</v>
      </c>
      <c r="J366" s="2">
        <v>1.0208010000000001E-6</v>
      </c>
      <c r="K366" s="2">
        <v>4.6689950000000002E-7</v>
      </c>
      <c r="L366" s="2">
        <v>1.317467E-6</v>
      </c>
      <c r="M366" s="2">
        <v>1.7531500000000001E-6</v>
      </c>
      <c r="N366" s="2">
        <v>1.260015E-6</v>
      </c>
      <c r="O366" s="2">
        <v>1.6108610000000001E-6</v>
      </c>
      <c r="P366" s="2">
        <v>1.0208010000000001E-6</v>
      </c>
      <c r="Q366" s="2">
        <v>1.122819E-6</v>
      </c>
      <c r="R366" s="2">
        <v>6.3143679999999998E-7</v>
      </c>
      <c r="S366" t="s">
        <v>0</v>
      </c>
      <c r="T366" s="2"/>
      <c r="U366" s="1">
        <f t="shared" si="5"/>
        <v>1.3675205104105981</v>
      </c>
      <c r="V366" s="2"/>
      <c r="X366" s="2"/>
      <c r="Y366" s="2"/>
      <c r="Z366" s="2"/>
      <c r="AA366" s="2"/>
      <c r="AB366" s="2"/>
      <c r="AC366" s="2"/>
    </row>
    <row r="367" spans="1:29">
      <c r="A367">
        <v>30</v>
      </c>
      <c r="B367">
        <v>4</v>
      </c>
      <c r="C367">
        <v>2015</v>
      </c>
      <c r="D367">
        <v>22</v>
      </c>
      <c r="E367">
        <v>30</v>
      </c>
      <c r="F367">
        <v>8</v>
      </c>
      <c r="G367">
        <v>736084.93759300001</v>
      </c>
      <c r="H367">
        <v>43.285418999999997</v>
      </c>
      <c r="I367">
        <v>43.910685000000001</v>
      </c>
      <c r="J367" s="2">
        <v>1.0210710000000001E-6</v>
      </c>
      <c r="K367" s="2">
        <v>4.6701489999999998E-7</v>
      </c>
      <c r="L367" s="2">
        <v>1.31782E-6</v>
      </c>
      <c r="M367" s="2">
        <v>1.7536470000000001E-6</v>
      </c>
      <c r="N367" s="2">
        <v>1.260398E-6</v>
      </c>
      <c r="O367" s="2">
        <v>1.6113370000000001E-6</v>
      </c>
      <c r="P367" s="2">
        <v>1.0210710000000001E-6</v>
      </c>
      <c r="Q367" s="2">
        <v>1.123141E-6</v>
      </c>
      <c r="R367" s="2">
        <v>6.3163100000000003E-7</v>
      </c>
      <c r="S367" t="s">
        <v>0</v>
      </c>
      <c r="T367" s="2"/>
      <c r="U367" s="1">
        <f t="shared" si="5"/>
        <v>1.371656025178567</v>
      </c>
      <c r="V367" s="2"/>
      <c r="X367" s="2"/>
      <c r="Y367" s="2"/>
      <c r="Z367" s="2"/>
      <c r="AA367" s="2"/>
      <c r="AB367" s="2"/>
      <c r="AC367" s="2"/>
    </row>
    <row r="368" spans="1:29">
      <c r="A368">
        <v>30</v>
      </c>
      <c r="B368">
        <v>4</v>
      </c>
      <c r="C368">
        <v>2015</v>
      </c>
      <c r="D368">
        <v>22</v>
      </c>
      <c r="E368">
        <v>33</v>
      </c>
      <c r="F368">
        <v>8</v>
      </c>
      <c r="G368">
        <v>736084.93967600004</v>
      </c>
      <c r="H368">
        <v>43.479875999999997</v>
      </c>
      <c r="I368">
        <v>44.107401000000003</v>
      </c>
      <c r="J368" s="2">
        <v>1.0213380000000001E-6</v>
      </c>
      <c r="K368" s="2">
        <v>4.6712859999999998E-7</v>
      </c>
      <c r="L368" s="2">
        <v>1.3181679999999999E-6</v>
      </c>
      <c r="M368" s="2">
        <v>1.754137E-6</v>
      </c>
      <c r="N368" s="2">
        <v>1.2607770000000001E-6</v>
      </c>
      <c r="O368" s="2">
        <v>1.611808E-6</v>
      </c>
      <c r="P368" s="2">
        <v>1.0213380000000001E-6</v>
      </c>
      <c r="Q368" s="2">
        <v>1.1234590000000001E-6</v>
      </c>
      <c r="R368" s="2">
        <v>6.3182320000000002E-7</v>
      </c>
      <c r="S368" t="s">
        <v>0</v>
      </c>
      <c r="T368" s="2"/>
      <c r="U368" s="1">
        <f t="shared" si="5"/>
        <v>1.3760459892635439</v>
      </c>
      <c r="V368" s="2"/>
      <c r="X368" s="2"/>
      <c r="Y368" s="2"/>
      <c r="Z368" s="2"/>
      <c r="AA368" s="2"/>
      <c r="AB368" s="2"/>
      <c r="AC368" s="2"/>
    </row>
    <row r="369" spans="1:29">
      <c r="A369">
        <v>30</v>
      </c>
      <c r="B369">
        <v>4</v>
      </c>
      <c r="C369">
        <v>2015</v>
      </c>
      <c r="D369">
        <v>22</v>
      </c>
      <c r="E369">
        <v>36</v>
      </c>
      <c r="F369">
        <v>8</v>
      </c>
      <c r="G369">
        <v>736084.94175899995</v>
      </c>
      <c r="H369">
        <v>43.683686000000002</v>
      </c>
      <c r="I369">
        <v>44.313569999999999</v>
      </c>
      <c r="J369" s="2">
        <v>1.0216019999999999E-6</v>
      </c>
      <c r="K369" s="2">
        <v>4.6724069999999999E-7</v>
      </c>
      <c r="L369" s="2">
        <v>1.3185130000000001E-6</v>
      </c>
      <c r="M369" s="2">
        <v>1.7546220000000001E-6</v>
      </c>
      <c r="N369" s="2">
        <v>1.261151E-6</v>
      </c>
      <c r="O369" s="2">
        <v>1.6122739999999999E-6</v>
      </c>
      <c r="P369" s="2">
        <v>1.0216019999999999E-6</v>
      </c>
      <c r="Q369" s="2">
        <v>1.1237740000000001E-6</v>
      </c>
      <c r="R369" s="2">
        <v>6.3201339999999995E-7</v>
      </c>
      <c r="S369" t="s">
        <v>0</v>
      </c>
      <c r="T369" s="2"/>
      <c r="U369" s="1">
        <f t="shared" si="5"/>
        <v>1.3806943685563777</v>
      </c>
      <c r="V369" s="2"/>
      <c r="X369" s="2"/>
      <c r="Y369" s="2"/>
      <c r="Z369" s="2"/>
      <c r="AA369" s="2"/>
      <c r="AB369" s="2"/>
      <c r="AC369" s="2"/>
    </row>
    <row r="370" spans="1:29">
      <c r="A370">
        <v>30</v>
      </c>
      <c r="B370">
        <v>4</v>
      </c>
      <c r="C370">
        <v>2015</v>
      </c>
      <c r="D370">
        <v>22</v>
      </c>
      <c r="E370">
        <v>39</v>
      </c>
      <c r="F370">
        <v>8</v>
      </c>
      <c r="G370">
        <v>736084.94384299999</v>
      </c>
      <c r="H370">
        <v>43.896715</v>
      </c>
      <c r="I370">
        <v>44.529055</v>
      </c>
      <c r="J370" s="2">
        <v>1.0218619999999999E-6</v>
      </c>
      <c r="K370" s="2">
        <v>4.6735130000000002E-7</v>
      </c>
      <c r="L370" s="2">
        <v>1.318853E-6</v>
      </c>
      <c r="M370" s="2">
        <v>1.755101E-6</v>
      </c>
      <c r="N370" s="2">
        <v>1.2615220000000001E-6</v>
      </c>
      <c r="O370" s="2">
        <v>1.6127339999999999E-6</v>
      </c>
      <c r="P370" s="2">
        <v>1.0218619999999999E-6</v>
      </c>
      <c r="Q370" s="2">
        <v>1.124085E-6</v>
      </c>
      <c r="R370" s="2">
        <v>6.322015E-7</v>
      </c>
      <c r="S370" t="s">
        <v>0</v>
      </c>
      <c r="T370" s="2"/>
      <c r="U370" s="1">
        <f t="shared" si="5"/>
        <v>1.3856053671511546</v>
      </c>
      <c r="V370" s="2"/>
      <c r="X370" s="2"/>
      <c r="Y370" s="2"/>
      <c r="Z370" s="2"/>
      <c r="AA370" s="2"/>
      <c r="AB370" s="2"/>
      <c r="AC370" s="2"/>
    </row>
    <row r="371" spans="1:29">
      <c r="A371">
        <v>30</v>
      </c>
      <c r="B371">
        <v>4</v>
      </c>
      <c r="C371">
        <v>2015</v>
      </c>
      <c r="D371">
        <v>22</v>
      </c>
      <c r="E371">
        <v>42</v>
      </c>
      <c r="F371">
        <v>8</v>
      </c>
      <c r="G371">
        <v>736084.94592600001</v>
      </c>
      <c r="H371">
        <v>44.118827000000003</v>
      </c>
      <c r="I371">
        <v>44.753717999999999</v>
      </c>
      <c r="J371" s="2">
        <v>1.022119E-6</v>
      </c>
      <c r="K371" s="2">
        <v>4.674604E-7</v>
      </c>
      <c r="L371" s="2">
        <v>1.3191880000000001E-6</v>
      </c>
      <c r="M371" s="2">
        <v>1.7555740000000001E-6</v>
      </c>
      <c r="N371" s="2">
        <v>1.2618890000000001E-6</v>
      </c>
      <c r="O371" s="2">
        <v>1.61319E-6</v>
      </c>
      <c r="P371" s="2">
        <v>1.022119E-6</v>
      </c>
      <c r="Q371" s="2">
        <v>1.124392E-6</v>
      </c>
      <c r="R371" s="2">
        <v>6.3238770000000003E-7</v>
      </c>
      <c r="S371" t="s">
        <v>0</v>
      </c>
      <c r="T371" s="2"/>
      <c r="U371" s="1">
        <f t="shared" si="5"/>
        <v>1.3907834972096575</v>
      </c>
      <c r="V371" s="2"/>
      <c r="X371" s="2"/>
      <c r="Y371" s="2"/>
      <c r="Z371" s="2"/>
      <c r="AA371" s="2"/>
      <c r="AB371" s="2"/>
      <c r="AC371" s="2"/>
    </row>
    <row r="372" spans="1:29">
      <c r="A372">
        <v>30</v>
      </c>
      <c r="B372">
        <v>4</v>
      </c>
      <c r="C372">
        <v>2015</v>
      </c>
      <c r="D372">
        <v>22</v>
      </c>
      <c r="E372">
        <v>45</v>
      </c>
      <c r="F372">
        <v>8</v>
      </c>
      <c r="G372">
        <v>736084.94800900004</v>
      </c>
      <c r="H372">
        <v>44.349881000000003</v>
      </c>
      <c r="I372">
        <v>44.987414999999999</v>
      </c>
      <c r="J372" s="2">
        <v>1.022373E-6</v>
      </c>
      <c r="K372" s="2">
        <v>4.675679E-7</v>
      </c>
      <c r="L372" s="2">
        <v>1.3195199999999999E-6</v>
      </c>
      <c r="M372" s="2">
        <v>1.7560420000000001E-6</v>
      </c>
      <c r="N372" s="2">
        <v>1.2622519999999999E-6</v>
      </c>
      <c r="O372" s="2">
        <v>1.6136399999999999E-6</v>
      </c>
      <c r="P372" s="2">
        <v>1.022373E-6</v>
      </c>
      <c r="Q372" s="2">
        <v>1.1246959999999999E-6</v>
      </c>
      <c r="R372" s="2">
        <v>6.3257190000000002E-7</v>
      </c>
      <c r="S372" t="s">
        <v>0</v>
      </c>
      <c r="T372" s="2"/>
      <c r="U372" s="1">
        <f t="shared" si="5"/>
        <v>1.3962335114834219</v>
      </c>
      <c r="V372" s="2"/>
      <c r="X372" s="2"/>
      <c r="Y372" s="2"/>
      <c r="Z372" s="2"/>
      <c r="AA372" s="2"/>
      <c r="AB372" s="2"/>
      <c r="AC372" s="2"/>
    </row>
    <row r="373" spans="1:29">
      <c r="A373">
        <v>30</v>
      </c>
      <c r="B373">
        <v>4</v>
      </c>
      <c r="C373">
        <v>2015</v>
      </c>
      <c r="D373">
        <v>22</v>
      </c>
      <c r="E373">
        <v>48</v>
      </c>
      <c r="F373">
        <v>8</v>
      </c>
      <c r="G373">
        <v>736084.95009299996</v>
      </c>
      <c r="H373">
        <v>44.589734999999997</v>
      </c>
      <c r="I373">
        <v>45.23</v>
      </c>
      <c r="J373" s="2">
        <v>1.022624E-6</v>
      </c>
      <c r="K373" s="2">
        <v>4.6767390000000002E-7</v>
      </c>
      <c r="L373" s="2">
        <v>1.3198470000000001E-6</v>
      </c>
      <c r="M373" s="2">
        <v>1.7565039999999999E-6</v>
      </c>
      <c r="N373" s="2">
        <v>1.2626110000000001E-6</v>
      </c>
      <c r="O373" s="2">
        <v>1.614086E-6</v>
      </c>
      <c r="P373" s="2">
        <v>1.022624E-6</v>
      </c>
      <c r="Q373" s="2">
        <v>1.1249959999999999E-6</v>
      </c>
      <c r="R373" s="2">
        <v>6.3275410000000005E-7</v>
      </c>
      <c r="S373" t="s">
        <v>0</v>
      </c>
      <c r="T373" s="2"/>
      <c r="U373" s="1">
        <f t="shared" si="5"/>
        <v>1.4019604992732044</v>
      </c>
      <c r="V373" s="2"/>
      <c r="X373" s="2"/>
      <c r="Y373" s="2"/>
      <c r="Z373" s="2"/>
      <c r="AA373" s="2"/>
      <c r="AB373" s="2"/>
      <c r="AC373" s="2"/>
    </row>
    <row r="374" spans="1:29">
      <c r="A374">
        <v>30</v>
      </c>
      <c r="B374">
        <v>4</v>
      </c>
      <c r="C374">
        <v>2015</v>
      </c>
      <c r="D374">
        <v>22</v>
      </c>
      <c r="E374">
        <v>51</v>
      </c>
      <c r="F374">
        <v>8</v>
      </c>
      <c r="G374">
        <v>736084.95217599999</v>
      </c>
      <c r="H374">
        <v>44.838242999999999</v>
      </c>
      <c r="I374">
        <v>45.481326000000003</v>
      </c>
      <c r="J374" s="2">
        <v>1.022871E-6</v>
      </c>
      <c r="K374" s="2">
        <v>4.6777839999999999E-7</v>
      </c>
      <c r="L374" s="2">
        <v>1.3201700000000001E-6</v>
      </c>
      <c r="M374" s="2">
        <v>1.7569610000000001E-6</v>
      </c>
      <c r="N374" s="2">
        <v>1.2629659999999999E-6</v>
      </c>
      <c r="O374" s="2">
        <v>1.614526E-6</v>
      </c>
      <c r="P374" s="2">
        <v>1.022871E-6</v>
      </c>
      <c r="Q374" s="2">
        <v>1.1252930000000001E-6</v>
      </c>
      <c r="R374" s="2">
        <v>6.3293450000000001E-7</v>
      </c>
      <c r="S374" t="s">
        <v>0</v>
      </c>
      <c r="T374" s="2"/>
      <c r="U374" s="1">
        <f t="shared" si="5"/>
        <v>1.4079698194276025</v>
      </c>
      <c r="V374" s="2"/>
      <c r="X374" s="2"/>
      <c r="Y374" s="2"/>
      <c r="Z374" s="2"/>
      <c r="AA374" s="2"/>
      <c r="AB374" s="2"/>
      <c r="AC374" s="2"/>
    </row>
    <row r="375" spans="1:29">
      <c r="A375">
        <v>30</v>
      </c>
      <c r="B375">
        <v>4</v>
      </c>
      <c r="C375">
        <v>2015</v>
      </c>
      <c r="D375">
        <v>22</v>
      </c>
      <c r="E375">
        <v>54</v>
      </c>
      <c r="F375">
        <v>8</v>
      </c>
      <c r="G375">
        <v>736084.95425900002</v>
      </c>
      <c r="H375">
        <v>45.095258000000001</v>
      </c>
      <c r="I375">
        <v>45.741242</v>
      </c>
      <c r="J375" s="2">
        <v>1.023115E-6</v>
      </c>
      <c r="K375" s="2">
        <v>4.6788150000000002E-7</v>
      </c>
      <c r="L375" s="2">
        <v>1.320489E-6</v>
      </c>
      <c r="M375" s="2">
        <v>1.757412E-6</v>
      </c>
      <c r="N375" s="2">
        <v>1.2633170000000001E-6</v>
      </c>
      <c r="O375" s="2">
        <v>1.614962E-6</v>
      </c>
      <c r="P375" s="2">
        <v>1.023115E-6</v>
      </c>
      <c r="Q375" s="2">
        <v>1.1255859999999999E-6</v>
      </c>
      <c r="R375" s="2">
        <v>6.3311299999999996E-7</v>
      </c>
      <c r="S375" t="s">
        <v>0</v>
      </c>
      <c r="T375" s="2"/>
      <c r="U375" s="1">
        <f t="shared" si="5"/>
        <v>1.4142671762548098</v>
      </c>
      <c r="V375" s="2"/>
      <c r="X375" s="2"/>
      <c r="Y375" s="2"/>
      <c r="Z375" s="2"/>
      <c r="AA375" s="2"/>
      <c r="AB375" s="2"/>
      <c r="AC375" s="2"/>
    </row>
    <row r="376" spans="1:29">
      <c r="A376">
        <v>30</v>
      </c>
      <c r="B376">
        <v>4</v>
      </c>
      <c r="C376">
        <v>2015</v>
      </c>
      <c r="D376">
        <v>22</v>
      </c>
      <c r="E376">
        <v>57</v>
      </c>
      <c r="F376">
        <v>8</v>
      </c>
      <c r="G376">
        <v>736084.95634300006</v>
      </c>
      <c r="H376">
        <v>45.360632000000003</v>
      </c>
      <c r="I376">
        <v>46.009596000000002</v>
      </c>
      <c r="J376" s="2">
        <v>1.0233570000000001E-6</v>
      </c>
      <c r="K376" s="2">
        <v>4.6798310000000001E-7</v>
      </c>
      <c r="L376" s="2">
        <v>1.320804E-6</v>
      </c>
      <c r="M376" s="2">
        <v>1.7578590000000001E-6</v>
      </c>
      <c r="N376" s="2">
        <v>1.263665E-6</v>
      </c>
      <c r="O376" s="2">
        <v>1.615393E-6</v>
      </c>
      <c r="P376" s="2">
        <v>1.0233570000000001E-6</v>
      </c>
      <c r="Q376" s="2">
        <v>1.1258770000000001E-6</v>
      </c>
      <c r="R376" s="2">
        <v>6.3328960000000001E-7</v>
      </c>
      <c r="S376" t="s">
        <v>0</v>
      </c>
      <c r="T376" s="2"/>
      <c r="U376" s="1">
        <f t="shared" si="5"/>
        <v>1.4208586267117269</v>
      </c>
      <c r="V376" s="2"/>
      <c r="X376" s="2"/>
      <c r="Y376" s="2"/>
      <c r="Z376" s="2"/>
      <c r="AA376" s="2"/>
      <c r="AB376" s="2"/>
      <c r="AC376" s="2"/>
    </row>
    <row r="377" spans="1:29">
      <c r="A377">
        <v>30</v>
      </c>
      <c r="B377">
        <v>4</v>
      </c>
      <c r="C377">
        <v>2015</v>
      </c>
      <c r="D377">
        <v>23</v>
      </c>
      <c r="E377">
        <v>0</v>
      </c>
      <c r="F377">
        <v>8</v>
      </c>
      <c r="G377">
        <v>736084.95842599997</v>
      </c>
      <c r="H377">
        <v>45.634214</v>
      </c>
      <c r="I377">
        <v>46.286234999999998</v>
      </c>
      <c r="J377" s="2">
        <v>1.0235949999999999E-6</v>
      </c>
      <c r="K377" s="2">
        <v>4.680833E-7</v>
      </c>
      <c r="L377" s="2">
        <v>1.3211149999999999E-6</v>
      </c>
      <c r="M377" s="2">
        <v>1.7583E-6</v>
      </c>
      <c r="N377" s="2">
        <v>1.2640089999999999E-6</v>
      </c>
      <c r="O377" s="2">
        <v>1.6158189999999999E-6</v>
      </c>
      <c r="P377" s="2">
        <v>1.0235949999999999E-6</v>
      </c>
      <c r="Q377" s="2">
        <v>1.1261629999999999E-6</v>
      </c>
      <c r="R377" s="2">
        <v>6.3346450000000003E-7</v>
      </c>
      <c r="S377" t="s">
        <v>0</v>
      </c>
      <c r="T377" s="2"/>
      <c r="U377" s="1">
        <f t="shared" si="5"/>
        <v>1.4277505376844746</v>
      </c>
      <c r="V377" s="2"/>
      <c r="X377" s="2"/>
      <c r="Y377" s="2"/>
      <c r="Z377" s="2"/>
      <c r="AA377" s="2"/>
      <c r="AB377" s="2"/>
      <c r="AC377" s="2"/>
    </row>
    <row r="378" spans="1:29">
      <c r="A378">
        <v>30</v>
      </c>
      <c r="B378">
        <v>4</v>
      </c>
      <c r="C378">
        <v>2015</v>
      </c>
      <c r="D378">
        <v>23</v>
      </c>
      <c r="E378">
        <v>3</v>
      </c>
      <c r="F378">
        <v>8</v>
      </c>
      <c r="G378">
        <v>736084.960509</v>
      </c>
      <c r="H378">
        <v>45.915852000000001</v>
      </c>
      <c r="I378">
        <v>46.571002999999997</v>
      </c>
      <c r="J378" s="2">
        <v>1.02383E-6</v>
      </c>
      <c r="K378" s="2">
        <v>4.68182E-7</v>
      </c>
      <c r="L378" s="2">
        <v>1.321423E-6</v>
      </c>
      <c r="M378" s="2">
        <v>1.7587359999999999E-6</v>
      </c>
      <c r="N378" s="2">
        <v>1.26435E-6</v>
      </c>
      <c r="O378" s="2">
        <v>1.6162399999999999E-6</v>
      </c>
      <c r="P378" s="2">
        <v>1.02383E-6</v>
      </c>
      <c r="Q378" s="2">
        <v>1.1264469999999999E-6</v>
      </c>
      <c r="R378" s="2">
        <v>6.3363750000000004E-7</v>
      </c>
      <c r="S378" t="s">
        <v>0</v>
      </c>
      <c r="T378" s="2"/>
      <c r="U378" s="1">
        <f t="shared" si="5"/>
        <v>1.434949642587972</v>
      </c>
      <c r="V378" s="2"/>
      <c r="X378" s="2"/>
      <c r="Y378" s="2"/>
      <c r="Z378" s="2"/>
      <c r="AA378" s="2"/>
      <c r="AB378" s="2"/>
      <c r="AC378" s="2"/>
    </row>
    <row r="379" spans="1:29">
      <c r="A379">
        <v>30</v>
      </c>
      <c r="B379">
        <v>4</v>
      </c>
      <c r="C379">
        <v>2015</v>
      </c>
      <c r="D379">
        <v>23</v>
      </c>
      <c r="E379">
        <v>6</v>
      </c>
      <c r="F379">
        <v>8</v>
      </c>
      <c r="G379">
        <v>736084.96259300003</v>
      </c>
      <c r="H379">
        <v>46.205393999999998</v>
      </c>
      <c r="I379">
        <v>46.863745999999999</v>
      </c>
      <c r="J379" s="2">
        <v>1.0240620000000001E-6</v>
      </c>
      <c r="K379" s="2">
        <v>4.682794E-7</v>
      </c>
      <c r="L379" s="2">
        <v>1.3217260000000001E-6</v>
      </c>
      <c r="M379" s="2">
        <v>1.759167E-6</v>
      </c>
      <c r="N379" s="2">
        <v>1.264687E-6</v>
      </c>
      <c r="O379" s="2">
        <v>1.616658E-6</v>
      </c>
      <c r="P379" s="2">
        <v>1.0240620000000001E-6</v>
      </c>
      <c r="Q379" s="2">
        <v>1.1267270000000001E-6</v>
      </c>
      <c r="R379" s="2">
        <v>6.3380889999999996E-7</v>
      </c>
      <c r="S379" t="s">
        <v>0</v>
      </c>
      <c r="T379" s="2"/>
      <c r="U379" s="1">
        <f t="shared" si="5"/>
        <v>1.4424630769263431</v>
      </c>
      <c r="V379" s="2"/>
      <c r="X379" s="2"/>
      <c r="Y379" s="2"/>
      <c r="Z379" s="2"/>
      <c r="AA379" s="2"/>
      <c r="AB379" s="2"/>
      <c r="AC379" s="2"/>
    </row>
    <row r="380" spans="1:29">
      <c r="A380">
        <v>30</v>
      </c>
      <c r="B380">
        <v>4</v>
      </c>
      <c r="C380">
        <v>2015</v>
      </c>
      <c r="D380">
        <v>23</v>
      </c>
      <c r="E380">
        <v>9</v>
      </c>
      <c r="F380">
        <v>8</v>
      </c>
      <c r="G380">
        <v>736084.96467599995</v>
      </c>
      <c r="H380">
        <v>46.502687999999999</v>
      </c>
      <c r="I380">
        <v>47.164307999999998</v>
      </c>
      <c r="J380" s="2">
        <v>1.024291E-6</v>
      </c>
      <c r="K380" s="2">
        <v>4.6837540000000001E-7</v>
      </c>
      <c r="L380" s="2">
        <v>1.3220260000000001E-6</v>
      </c>
      <c r="M380" s="2">
        <v>1.7595930000000001E-6</v>
      </c>
      <c r="N380" s="2">
        <v>1.2650200000000001E-6</v>
      </c>
      <c r="O380" s="2">
        <v>1.61707E-6</v>
      </c>
      <c r="P380" s="2">
        <v>1.024291E-6</v>
      </c>
      <c r="Q380" s="2">
        <v>1.1270040000000001E-6</v>
      </c>
      <c r="R380" s="2">
        <v>6.3397839999999998E-7</v>
      </c>
      <c r="S380" t="s">
        <v>0</v>
      </c>
      <c r="T380" s="2"/>
      <c r="U380" s="1">
        <f t="shared" si="5"/>
        <v>1.4502983906723097</v>
      </c>
      <c r="V380" s="2"/>
      <c r="X380" s="2"/>
      <c r="Y380" s="2"/>
      <c r="Z380" s="2"/>
      <c r="AA380" s="2"/>
      <c r="AB380" s="2"/>
      <c r="AC380" s="2"/>
    </row>
    <row r="381" spans="1:29">
      <c r="A381">
        <v>30</v>
      </c>
      <c r="B381">
        <v>4</v>
      </c>
      <c r="C381">
        <v>2015</v>
      </c>
      <c r="D381">
        <v>23</v>
      </c>
      <c r="E381">
        <v>12</v>
      </c>
      <c r="F381">
        <v>8</v>
      </c>
      <c r="G381">
        <v>736084.96675899997</v>
      </c>
      <c r="H381">
        <v>46.807580000000002</v>
      </c>
      <c r="I381">
        <v>47.472532000000001</v>
      </c>
      <c r="J381" s="2">
        <v>1.024518E-6</v>
      </c>
      <c r="K381" s="2">
        <v>4.684701E-7</v>
      </c>
      <c r="L381" s="2">
        <v>1.322322E-6</v>
      </c>
      <c r="M381" s="2">
        <v>1.7600140000000001E-6</v>
      </c>
      <c r="N381" s="2">
        <v>1.2653509999999999E-6</v>
      </c>
      <c r="O381" s="2">
        <v>1.617478E-6</v>
      </c>
      <c r="P381" s="2">
        <v>1.024518E-6</v>
      </c>
      <c r="Q381" s="2">
        <v>1.127278E-6</v>
      </c>
      <c r="R381" s="2">
        <v>6.3414630000000002E-7</v>
      </c>
      <c r="S381" t="s">
        <v>0</v>
      </c>
      <c r="T381" s="2"/>
      <c r="U381" s="1">
        <f t="shared" si="5"/>
        <v>1.4584635078575057</v>
      </c>
      <c r="V381" s="2"/>
      <c r="X381" s="2"/>
      <c r="Y381" s="2"/>
      <c r="Z381" s="2"/>
      <c r="AA381" s="2"/>
      <c r="AB381" s="2"/>
      <c r="AC381" s="2"/>
    </row>
    <row r="382" spans="1:29">
      <c r="A382">
        <v>30</v>
      </c>
      <c r="B382">
        <v>4</v>
      </c>
      <c r="C382">
        <v>2015</v>
      </c>
      <c r="D382">
        <v>23</v>
      </c>
      <c r="E382">
        <v>15</v>
      </c>
      <c r="F382">
        <v>8</v>
      </c>
      <c r="G382">
        <v>736084.96884300001</v>
      </c>
      <c r="H382">
        <v>47.119917000000001</v>
      </c>
      <c r="I382">
        <v>47.788262000000003</v>
      </c>
      <c r="J382" s="2">
        <v>1.024741E-6</v>
      </c>
      <c r="K382" s="2">
        <v>4.6856340000000001E-7</v>
      </c>
      <c r="L382" s="2">
        <v>1.322614E-6</v>
      </c>
      <c r="M382" s="2">
        <v>1.7604300000000001E-6</v>
      </c>
      <c r="N382" s="2">
        <v>1.265678E-6</v>
      </c>
      <c r="O382" s="2">
        <v>1.6178819999999999E-6</v>
      </c>
      <c r="P382" s="2">
        <v>1.024741E-6</v>
      </c>
      <c r="Q382" s="2">
        <v>1.1275490000000001E-6</v>
      </c>
      <c r="R382" s="2">
        <v>6.3431259999999998E-7</v>
      </c>
      <c r="S382" t="s">
        <v>0</v>
      </c>
      <c r="T382" s="2"/>
      <c r="U382" s="1">
        <f t="shared" si="5"/>
        <v>1.4669668192377192</v>
      </c>
      <c r="V382" s="2"/>
      <c r="X382" s="2"/>
      <c r="Y382" s="2"/>
      <c r="Z382" s="2"/>
      <c r="AA382" s="2"/>
      <c r="AB382" s="2"/>
      <c r="AC382" s="2"/>
    </row>
    <row r="383" spans="1:29">
      <c r="A383">
        <v>30</v>
      </c>
      <c r="B383">
        <v>4</v>
      </c>
      <c r="C383">
        <v>2015</v>
      </c>
      <c r="D383">
        <v>23</v>
      </c>
      <c r="E383">
        <v>18</v>
      </c>
      <c r="F383">
        <v>8</v>
      </c>
      <c r="G383">
        <v>736084.97092600004</v>
      </c>
      <c r="H383">
        <v>47.439546999999997</v>
      </c>
      <c r="I383">
        <v>48.111342999999998</v>
      </c>
      <c r="J383" s="2">
        <v>1.0249619999999999E-6</v>
      </c>
      <c r="K383" s="2">
        <v>4.6865540000000001E-7</v>
      </c>
      <c r="L383" s="2">
        <v>1.3229029999999999E-6</v>
      </c>
      <c r="M383" s="2">
        <v>1.760842E-6</v>
      </c>
      <c r="N383" s="2">
        <v>1.2660010000000001E-6</v>
      </c>
      <c r="O383" s="2">
        <v>1.618282E-6</v>
      </c>
      <c r="P383" s="2">
        <v>1.0249619999999999E-6</v>
      </c>
      <c r="Q383" s="2">
        <v>1.1278180000000001E-6</v>
      </c>
      <c r="R383" s="2">
        <v>6.3447720000000001E-7</v>
      </c>
      <c r="S383" t="s">
        <v>0</v>
      </c>
      <c r="T383" s="2"/>
      <c r="U383" s="1">
        <f t="shared" si="5"/>
        <v>1.4758172004340078</v>
      </c>
      <c r="V383" s="2"/>
      <c r="X383" s="2"/>
      <c r="Y383" s="2"/>
      <c r="Z383" s="2"/>
      <c r="AA383" s="2"/>
      <c r="AB383" s="2"/>
      <c r="AC383" s="2"/>
    </row>
    <row r="384" spans="1:29">
      <c r="A384">
        <v>30</v>
      </c>
      <c r="B384">
        <v>4</v>
      </c>
      <c r="C384">
        <v>2015</v>
      </c>
      <c r="D384">
        <v>23</v>
      </c>
      <c r="E384">
        <v>21</v>
      </c>
      <c r="F384">
        <v>8</v>
      </c>
      <c r="G384">
        <v>736084.97300899995</v>
      </c>
      <c r="H384">
        <v>47.766317999999998</v>
      </c>
      <c r="I384">
        <v>48.441617999999998</v>
      </c>
      <c r="J384" s="2">
        <v>1.02518E-6</v>
      </c>
      <c r="K384" s="2">
        <v>4.6874619999999999E-7</v>
      </c>
      <c r="L384" s="2">
        <v>1.323188E-6</v>
      </c>
      <c r="M384" s="2">
        <v>1.7612490000000001E-6</v>
      </c>
      <c r="N384" s="2">
        <v>1.266322E-6</v>
      </c>
      <c r="O384" s="2">
        <v>1.6186780000000001E-6</v>
      </c>
      <c r="P384" s="2">
        <v>1.02518E-6</v>
      </c>
      <c r="Q384" s="2">
        <v>1.128083E-6</v>
      </c>
      <c r="R384" s="2">
        <v>6.3464019999999996E-7</v>
      </c>
      <c r="S384" t="s">
        <v>0</v>
      </c>
      <c r="T384" s="2"/>
      <c r="U384" s="1">
        <f t="shared" si="5"/>
        <v>1.4850240033351472</v>
      </c>
      <c r="V384" s="2"/>
      <c r="X384" s="2"/>
      <c r="Y384" s="2"/>
      <c r="Z384" s="2"/>
      <c r="AA384" s="2"/>
      <c r="AB384" s="2"/>
      <c r="AC384" s="2"/>
    </row>
    <row r="385" spans="1:29">
      <c r="A385">
        <v>30</v>
      </c>
      <c r="B385">
        <v>4</v>
      </c>
      <c r="C385">
        <v>2015</v>
      </c>
      <c r="D385">
        <v>23</v>
      </c>
      <c r="E385">
        <v>24</v>
      </c>
      <c r="F385">
        <v>8</v>
      </c>
      <c r="G385">
        <v>736084.97509299999</v>
      </c>
      <c r="H385">
        <v>48.100078000000003</v>
      </c>
      <c r="I385">
        <v>48.778933000000002</v>
      </c>
      <c r="J385" s="2">
        <v>1.0253960000000001E-6</v>
      </c>
      <c r="K385" s="2">
        <v>4.6883559999999998E-7</v>
      </c>
      <c r="L385" s="2">
        <v>1.3234699999999999E-6</v>
      </c>
      <c r="M385" s="2">
        <v>1.761652E-6</v>
      </c>
      <c r="N385" s="2">
        <v>1.2666390000000001E-6</v>
      </c>
      <c r="O385" s="2">
        <v>1.6190690000000001E-6</v>
      </c>
      <c r="P385" s="2">
        <v>1.0253960000000001E-6</v>
      </c>
      <c r="Q385" s="2">
        <v>1.128345E-6</v>
      </c>
      <c r="R385" s="2">
        <v>6.3480169999999997E-7</v>
      </c>
      <c r="S385" t="s">
        <v>0</v>
      </c>
      <c r="T385" s="2"/>
      <c r="U385" s="1">
        <f t="shared" si="5"/>
        <v>1.4945970751188387</v>
      </c>
      <c r="V385" s="2"/>
      <c r="X385" s="2"/>
      <c r="Y385" s="2"/>
      <c r="Z385" s="2"/>
      <c r="AA385" s="2"/>
      <c r="AB385" s="2"/>
      <c r="AC385" s="2"/>
    </row>
    <row r="386" spans="1:29">
      <c r="A386">
        <v>30</v>
      </c>
      <c r="B386">
        <v>4</v>
      </c>
      <c r="C386">
        <v>2015</v>
      </c>
      <c r="D386">
        <v>23</v>
      </c>
      <c r="E386">
        <v>27</v>
      </c>
      <c r="F386">
        <v>8</v>
      </c>
      <c r="G386">
        <v>736084.97717600001</v>
      </c>
      <c r="H386">
        <v>48.440674999999999</v>
      </c>
      <c r="I386">
        <v>49.123134</v>
      </c>
      <c r="J386" s="2">
        <v>1.025609E-6</v>
      </c>
      <c r="K386" s="2">
        <v>4.6892390000000001E-7</v>
      </c>
      <c r="L386" s="2">
        <v>1.323748E-6</v>
      </c>
      <c r="M386" s="2">
        <v>1.7620499999999999E-6</v>
      </c>
      <c r="N386" s="2">
        <v>1.2669530000000001E-6</v>
      </c>
      <c r="O386" s="2">
        <v>1.619457E-6</v>
      </c>
      <c r="P386" s="2">
        <v>1.025609E-6</v>
      </c>
      <c r="Q386" s="2">
        <v>1.128605E-6</v>
      </c>
      <c r="R386" s="2">
        <v>6.349616E-7</v>
      </c>
      <c r="S386" t="s">
        <v>0</v>
      </c>
      <c r="T386" s="2"/>
      <c r="U386" s="1">
        <f t="shared" si="5"/>
        <v>1.5045467788272968</v>
      </c>
      <c r="V386" s="2"/>
      <c r="X386" s="2"/>
      <c r="Y386" s="2"/>
      <c r="Z386" s="2"/>
      <c r="AA386" s="2"/>
      <c r="AB386" s="2"/>
      <c r="AC386" s="2"/>
    </row>
    <row r="387" spans="1:29">
      <c r="A387">
        <v>30</v>
      </c>
      <c r="B387">
        <v>4</v>
      </c>
      <c r="C387">
        <v>2015</v>
      </c>
      <c r="D387">
        <v>23</v>
      </c>
      <c r="E387">
        <v>30</v>
      </c>
      <c r="F387">
        <v>8</v>
      </c>
      <c r="G387">
        <v>736084.97925900004</v>
      </c>
      <c r="H387">
        <v>48.787961000000003</v>
      </c>
      <c r="I387">
        <v>49.474069</v>
      </c>
      <c r="J387" s="2">
        <v>1.0258190000000001E-6</v>
      </c>
      <c r="K387" s="2">
        <v>4.6901090000000002E-7</v>
      </c>
      <c r="L387" s="2">
        <v>1.324024E-6</v>
      </c>
      <c r="M387" s="2">
        <v>1.762444E-6</v>
      </c>
      <c r="N387" s="2">
        <v>1.267264E-6</v>
      </c>
      <c r="O387" s="2">
        <v>1.619841E-6</v>
      </c>
      <c r="P387" s="2">
        <v>1.0258190000000001E-6</v>
      </c>
      <c r="Q387" s="2">
        <v>1.1288610000000001E-6</v>
      </c>
      <c r="R387" s="2">
        <v>6.3511999999999999E-7</v>
      </c>
      <c r="S387" t="s">
        <v>0</v>
      </c>
      <c r="T387" s="2"/>
      <c r="U387" s="1">
        <f t="shared" ref="U387:U450" si="6">1/(COS(H387*PI()/180)+0.15*(93.885-H387)^-1.253)</f>
        <v>1.5148841357899363</v>
      </c>
      <c r="V387" s="2"/>
      <c r="X387" s="2"/>
      <c r="Y387" s="2"/>
      <c r="Z387" s="2"/>
      <c r="AA387" s="2"/>
      <c r="AB387" s="2"/>
      <c r="AC387" s="2"/>
    </row>
    <row r="388" spans="1:29">
      <c r="A388">
        <v>30</v>
      </c>
      <c r="B388">
        <v>4</v>
      </c>
      <c r="C388">
        <v>2015</v>
      </c>
      <c r="D388">
        <v>23</v>
      </c>
      <c r="E388">
        <v>33</v>
      </c>
      <c r="F388">
        <v>8</v>
      </c>
      <c r="G388">
        <v>736084.98134299996</v>
      </c>
      <c r="H388">
        <v>49.141787000000001</v>
      </c>
      <c r="I388">
        <v>49.831584999999997</v>
      </c>
      <c r="J388" s="2">
        <v>1.0260269999999999E-6</v>
      </c>
      <c r="K388" s="2">
        <v>4.6909669999999998E-7</v>
      </c>
      <c r="L388" s="2">
        <v>1.324295E-6</v>
      </c>
      <c r="M388" s="2">
        <v>1.762834E-6</v>
      </c>
      <c r="N388" s="2">
        <v>1.267573E-6</v>
      </c>
      <c r="O388" s="2">
        <v>1.6202209999999999E-6</v>
      </c>
      <c r="P388" s="2">
        <v>1.0260269999999999E-6</v>
      </c>
      <c r="Q388" s="2">
        <v>1.1291149999999999E-6</v>
      </c>
      <c r="R388" s="2">
        <v>6.3527699999999998E-7</v>
      </c>
      <c r="S388" t="s">
        <v>0</v>
      </c>
      <c r="T388" s="2"/>
      <c r="U388" s="1">
        <f t="shared" si="6"/>
        <v>1.5256207082034323</v>
      </c>
      <c r="V388" s="2"/>
      <c r="X388" s="2"/>
      <c r="Y388" s="2"/>
      <c r="Z388" s="2"/>
      <c r="AA388" s="2"/>
      <c r="AB388" s="2"/>
      <c r="AC388" s="2"/>
    </row>
    <row r="389" spans="1:29">
      <c r="A389">
        <v>30</v>
      </c>
      <c r="B389">
        <v>4</v>
      </c>
      <c r="C389">
        <v>2015</v>
      </c>
      <c r="D389">
        <v>23</v>
      </c>
      <c r="E389">
        <v>36</v>
      </c>
      <c r="F389">
        <v>8</v>
      </c>
      <c r="G389">
        <v>736084.98342599999</v>
      </c>
      <c r="H389">
        <v>49.502006999999999</v>
      </c>
      <c r="I389">
        <v>50.195532</v>
      </c>
      <c r="J389" s="2">
        <v>1.0262330000000001E-6</v>
      </c>
      <c r="K389" s="2">
        <v>4.6918140000000002E-7</v>
      </c>
      <c r="L389" s="2">
        <v>1.3245640000000001E-6</v>
      </c>
      <c r="M389" s="2">
        <v>1.76322E-6</v>
      </c>
      <c r="N389" s="2">
        <v>1.267878E-6</v>
      </c>
      <c r="O389" s="2">
        <v>1.6205969999999999E-6</v>
      </c>
      <c r="P389" s="2">
        <v>1.0262330000000001E-6</v>
      </c>
      <c r="Q389" s="2">
        <v>1.1293670000000001E-6</v>
      </c>
      <c r="R389" s="2">
        <v>6.3543250000000004E-7</v>
      </c>
      <c r="S389" t="s">
        <v>0</v>
      </c>
      <c r="T389" s="2"/>
      <c r="U389" s="1">
        <f t="shared" si="6"/>
        <v>1.5367687479508225</v>
      </c>
      <c r="V389" s="2"/>
      <c r="X389" s="2"/>
      <c r="Y389" s="2"/>
      <c r="Z389" s="2"/>
      <c r="AA389" s="2"/>
      <c r="AB389" s="2"/>
      <c r="AC389" s="2"/>
    </row>
    <row r="390" spans="1:29">
      <c r="A390">
        <v>30</v>
      </c>
      <c r="B390">
        <v>4</v>
      </c>
      <c r="C390">
        <v>2015</v>
      </c>
      <c r="D390">
        <v>23</v>
      </c>
      <c r="E390">
        <v>39</v>
      </c>
      <c r="F390">
        <v>8</v>
      </c>
      <c r="G390">
        <v>736084.98550900002</v>
      </c>
      <c r="H390">
        <v>49.868473999999999</v>
      </c>
      <c r="I390">
        <v>50.565761999999999</v>
      </c>
      <c r="J390" s="2">
        <v>1.026436E-6</v>
      </c>
      <c r="K390" s="2">
        <v>4.6926489999999999E-7</v>
      </c>
      <c r="L390" s="2">
        <v>1.32483E-6</v>
      </c>
      <c r="M390" s="2">
        <v>1.763601E-6</v>
      </c>
      <c r="N390" s="2">
        <v>1.2681810000000001E-6</v>
      </c>
      <c r="O390" s="2">
        <v>1.62097E-6</v>
      </c>
      <c r="P390" s="2">
        <v>1.026436E-6</v>
      </c>
      <c r="Q390" s="2">
        <v>1.129616E-6</v>
      </c>
      <c r="R390" s="2">
        <v>6.3558670000000004E-7</v>
      </c>
      <c r="S390" t="s">
        <v>0</v>
      </c>
      <c r="T390" s="2"/>
      <c r="U390" s="1">
        <f t="shared" si="6"/>
        <v>1.5483411073273705</v>
      </c>
      <c r="V390" s="2"/>
      <c r="X390" s="2"/>
      <c r="Y390" s="2"/>
      <c r="Z390" s="2"/>
      <c r="AA390" s="2"/>
      <c r="AB390" s="2"/>
      <c r="AC390" s="2"/>
    </row>
    <row r="391" spans="1:29">
      <c r="A391">
        <v>30</v>
      </c>
      <c r="B391">
        <v>4</v>
      </c>
      <c r="C391">
        <v>2015</v>
      </c>
      <c r="D391">
        <v>23</v>
      </c>
      <c r="E391">
        <v>42</v>
      </c>
      <c r="F391">
        <v>8</v>
      </c>
      <c r="G391">
        <v>736084.98759300006</v>
      </c>
      <c r="H391">
        <v>50.241044000000002</v>
      </c>
      <c r="I391">
        <v>50.942127999999997</v>
      </c>
      <c r="J391" s="2">
        <v>1.026636E-6</v>
      </c>
      <c r="K391" s="2">
        <v>4.6934720000000001E-7</v>
      </c>
      <c r="L391" s="2">
        <v>1.325092E-6</v>
      </c>
      <c r="M391" s="2">
        <v>1.763979E-6</v>
      </c>
      <c r="N391" s="2">
        <v>1.2684809999999999E-6</v>
      </c>
      <c r="O391" s="2">
        <v>1.6213390000000001E-6</v>
      </c>
      <c r="P391" s="2">
        <v>1.026636E-6</v>
      </c>
      <c r="Q391" s="2">
        <v>1.129862E-6</v>
      </c>
      <c r="R391" s="2">
        <v>6.3573950000000004E-7</v>
      </c>
      <c r="S391" t="s">
        <v>0</v>
      </c>
      <c r="T391" s="2"/>
      <c r="U391" s="1">
        <f t="shared" si="6"/>
        <v>1.5603513976907135</v>
      </c>
      <c r="V391" s="2"/>
      <c r="X391" s="2"/>
      <c r="Y391" s="2"/>
      <c r="Z391" s="2"/>
      <c r="AA391" s="2"/>
      <c r="AB391" s="2"/>
      <c r="AC391" s="2"/>
    </row>
    <row r="392" spans="1:29">
      <c r="A392">
        <v>30</v>
      </c>
      <c r="B392">
        <v>4</v>
      </c>
      <c r="C392">
        <v>2015</v>
      </c>
      <c r="D392">
        <v>23</v>
      </c>
      <c r="E392">
        <v>45</v>
      </c>
      <c r="F392">
        <v>7</v>
      </c>
      <c r="G392">
        <v>736084.98966399999</v>
      </c>
      <c r="H392">
        <v>50.617457000000002</v>
      </c>
      <c r="I392">
        <v>51.322344000000001</v>
      </c>
      <c r="J392" s="2">
        <v>1.0268339999999999E-6</v>
      </c>
      <c r="K392" s="2">
        <v>4.6942809999999998E-7</v>
      </c>
      <c r="L392" s="2">
        <v>1.3253499999999999E-6</v>
      </c>
      <c r="M392" s="2">
        <v>1.7643500000000001E-6</v>
      </c>
      <c r="N392" s="2">
        <v>1.268776E-6</v>
      </c>
      <c r="O392" s="2">
        <v>1.6217019999999999E-6</v>
      </c>
      <c r="P392" s="2">
        <v>1.0268339999999999E-6</v>
      </c>
      <c r="Q392" s="2">
        <v>1.1301049999999999E-6</v>
      </c>
      <c r="R392" s="2">
        <v>6.358901E-7</v>
      </c>
      <c r="S392" t="s">
        <v>0</v>
      </c>
      <c r="T392" s="2"/>
      <c r="U392" s="1">
        <f t="shared" si="6"/>
        <v>1.5727435254554405</v>
      </c>
      <c r="V392" s="2"/>
      <c r="X392" s="2"/>
      <c r="Y392" s="2"/>
      <c r="Z392" s="2"/>
      <c r="AA392" s="2"/>
      <c r="AB392" s="2"/>
      <c r="AC392" s="2"/>
    </row>
    <row r="393" spans="1:29">
      <c r="A393">
        <v>30</v>
      </c>
      <c r="B393">
        <v>4</v>
      </c>
      <c r="C393">
        <v>2015</v>
      </c>
      <c r="D393">
        <v>23</v>
      </c>
      <c r="E393">
        <v>48</v>
      </c>
      <c r="F393">
        <v>7</v>
      </c>
      <c r="G393">
        <v>736084.99174800003</v>
      </c>
      <c r="H393">
        <v>51.001778999999999</v>
      </c>
      <c r="I393">
        <v>51.710515000000001</v>
      </c>
      <c r="J393" s="2">
        <v>1.0270300000000001E-6</v>
      </c>
      <c r="K393" s="2">
        <v>4.695083E-7</v>
      </c>
      <c r="L393" s="2">
        <v>1.325607E-6</v>
      </c>
      <c r="M393" s="2">
        <v>1.7647199999999999E-6</v>
      </c>
      <c r="N393" s="2">
        <v>1.2690710000000001E-6</v>
      </c>
      <c r="O393" s="2">
        <v>1.622064E-6</v>
      </c>
      <c r="P393" s="2">
        <v>1.0270300000000001E-6</v>
      </c>
      <c r="Q393" s="2">
        <v>1.130346E-6</v>
      </c>
      <c r="R393" s="2">
        <v>6.360403E-7</v>
      </c>
      <c r="S393" t="s">
        <v>0</v>
      </c>
      <c r="T393" s="2"/>
      <c r="U393" s="1">
        <f t="shared" si="6"/>
        <v>1.5856710637409095</v>
      </c>
      <c r="V393" s="2"/>
      <c r="X393" s="2"/>
      <c r="Y393" s="2"/>
      <c r="Z393" s="2"/>
      <c r="AA393" s="2"/>
      <c r="AB393" s="2"/>
      <c r="AC393" s="2"/>
    </row>
    <row r="394" spans="1:29">
      <c r="A394">
        <v>30</v>
      </c>
      <c r="B394">
        <v>4</v>
      </c>
      <c r="C394">
        <v>2015</v>
      </c>
      <c r="D394">
        <v>23</v>
      </c>
      <c r="E394">
        <v>51</v>
      </c>
      <c r="F394">
        <v>7</v>
      </c>
      <c r="G394">
        <v>736084.99383100006</v>
      </c>
      <c r="H394">
        <v>51.391784999999999</v>
      </c>
      <c r="I394">
        <v>52.104393000000002</v>
      </c>
      <c r="J394" s="2">
        <v>1.0272239999999999E-6</v>
      </c>
      <c r="K394" s="2">
        <v>4.695874E-7</v>
      </c>
      <c r="L394" s="2">
        <v>1.3258610000000001E-6</v>
      </c>
      <c r="M394" s="2">
        <v>1.7650860000000001E-6</v>
      </c>
      <c r="N394" s="2">
        <v>1.2693629999999999E-6</v>
      </c>
      <c r="O394" s="2">
        <v>1.6224229999999999E-6</v>
      </c>
      <c r="P394" s="2">
        <v>1.0272239999999999E-6</v>
      </c>
      <c r="Q394" s="2">
        <v>1.130585E-6</v>
      </c>
      <c r="R394" s="2">
        <v>6.3618920000000004E-7</v>
      </c>
      <c r="S394" t="s">
        <v>0</v>
      </c>
      <c r="T394" s="2"/>
      <c r="U394" s="1">
        <f t="shared" si="6"/>
        <v>1.5990820902581444</v>
      </c>
      <c r="V394" s="2"/>
      <c r="X394" s="2"/>
      <c r="Y394" s="2"/>
      <c r="Z394" s="2"/>
      <c r="AA394" s="2"/>
      <c r="AB394" s="2"/>
      <c r="AC394" s="2"/>
    </row>
    <row r="395" spans="1:29">
      <c r="A395">
        <v>30</v>
      </c>
      <c r="B395">
        <v>4</v>
      </c>
      <c r="C395">
        <v>2015</v>
      </c>
      <c r="D395">
        <v>23</v>
      </c>
      <c r="E395">
        <v>54</v>
      </c>
      <c r="F395">
        <v>7</v>
      </c>
      <c r="G395">
        <v>736084.99591399997</v>
      </c>
      <c r="H395">
        <v>51.787337999999998</v>
      </c>
      <c r="I395">
        <v>52.503838999999999</v>
      </c>
      <c r="J395" s="2">
        <v>1.0274159999999999E-6</v>
      </c>
      <c r="K395" s="2">
        <v>4.6966549999999998E-7</v>
      </c>
      <c r="L395" s="2">
        <v>1.326112E-6</v>
      </c>
      <c r="M395" s="2">
        <v>1.7654489999999999E-6</v>
      </c>
      <c r="N395" s="2">
        <v>1.2696530000000001E-6</v>
      </c>
      <c r="O395" s="2">
        <v>1.622779E-6</v>
      </c>
      <c r="P395" s="2">
        <v>1.0274159999999999E-6</v>
      </c>
      <c r="Q395" s="2">
        <v>1.130822E-6</v>
      </c>
      <c r="R395" s="2">
        <v>6.3633689999999997E-7</v>
      </c>
      <c r="S395" t="s">
        <v>0</v>
      </c>
      <c r="T395" s="2"/>
      <c r="U395" s="1">
        <f t="shared" si="6"/>
        <v>1.6129935411301797</v>
      </c>
      <c r="V395" s="2"/>
      <c r="X395" s="2"/>
      <c r="Y395" s="2"/>
      <c r="Z395" s="2"/>
      <c r="AA395" s="2"/>
      <c r="AB395" s="2"/>
      <c r="AC395" s="2"/>
    </row>
    <row r="396" spans="1:29">
      <c r="A396">
        <v>30</v>
      </c>
      <c r="B396">
        <v>4</v>
      </c>
      <c r="C396">
        <v>2015</v>
      </c>
      <c r="D396">
        <v>23</v>
      </c>
      <c r="E396">
        <v>57</v>
      </c>
      <c r="F396">
        <v>7</v>
      </c>
      <c r="G396">
        <v>736084.99799800001</v>
      </c>
      <c r="H396">
        <v>52.188305</v>
      </c>
      <c r="I396">
        <v>52.908715999999998</v>
      </c>
      <c r="J396" s="2">
        <v>1.027605E-6</v>
      </c>
      <c r="K396" s="2">
        <v>4.6974259999999998E-7</v>
      </c>
      <c r="L396" s="2">
        <v>1.3263600000000001E-6</v>
      </c>
      <c r="M396" s="2">
        <v>1.7658079999999999E-6</v>
      </c>
      <c r="N396" s="2">
        <v>1.2699399999999999E-6</v>
      </c>
      <c r="O396" s="2">
        <v>1.623132E-6</v>
      </c>
      <c r="P396" s="2">
        <v>1.027605E-6</v>
      </c>
      <c r="Q396" s="2">
        <v>1.1310569999999999E-6</v>
      </c>
      <c r="R396" s="2">
        <v>6.3648350000000004E-7</v>
      </c>
      <c r="S396" t="s">
        <v>0</v>
      </c>
      <c r="T396" s="2"/>
      <c r="U396" s="1">
        <f t="shared" si="6"/>
        <v>1.6274233949799897</v>
      </c>
      <c r="V396" s="2"/>
      <c r="X396" s="2"/>
      <c r="Y396" s="2"/>
      <c r="Z396" s="2"/>
      <c r="AA396" s="2"/>
      <c r="AB396" s="2"/>
      <c r="AC396" s="2"/>
    </row>
    <row r="397" spans="1:29">
      <c r="A397">
        <v>1</v>
      </c>
      <c r="B397">
        <v>5</v>
      </c>
      <c r="C397">
        <v>2015</v>
      </c>
      <c r="D397">
        <v>0</v>
      </c>
      <c r="E397">
        <v>0</v>
      </c>
      <c r="F397">
        <v>7</v>
      </c>
      <c r="G397">
        <v>736085.00008100003</v>
      </c>
      <c r="H397">
        <v>52.594554000000002</v>
      </c>
      <c r="I397">
        <v>53.318886999999997</v>
      </c>
      <c r="J397" s="2">
        <v>1.0277929999999999E-6</v>
      </c>
      <c r="K397" s="2">
        <v>4.698187E-7</v>
      </c>
      <c r="L397" s="2">
        <v>1.3266060000000001E-6</v>
      </c>
      <c r="M397" s="2">
        <v>1.766164E-6</v>
      </c>
      <c r="N397" s="2">
        <v>1.270226E-6</v>
      </c>
      <c r="O397" s="2">
        <v>1.6234819999999999E-6</v>
      </c>
      <c r="P397" s="2">
        <v>1.0277929999999999E-6</v>
      </c>
      <c r="Q397" s="2">
        <v>1.13129E-6</v>
      </c>
      <c r="R397" s="2">
        <v>6.3662880000000004E-7</v>
      </c>
      <c r="S397" t="s">
        <v>0</v>
      </c>
      <c r="T397" s="2"/>
      <c r="U397" s="1">
        <f t="shared" si="6"/>
        <v>1.6423906315872976</v>
      </c>
      <c r="V397" s="2"/>
      <c r="X397" s="2"/>
      <c r="Y397" s="2"/>
      <c r="Z397" s="2"/>
      <c r="AA397" s="2"/>
      <c r="AB397" s="2"/>
      <c r="AC397" s="2"/>
    </row>
    <row r="398" spans="1:29">
      <c r="A398">
        <v>1</v>
      </c>
      <c r="B398">
        <v>5</v>
      </c>
      <c r="C398">
        <v>2015</v>
      </c>
      <c r="D398">
        <v>0</v>
      </c>
      <c r="E398">
        <v>3</v>
      </c>
      <c r="F398">
        <v>7</v>
      </c>
      <c r="G398">
        <v>736085.00216399995</v>
      </c>
      <c r="H398">
        <v>53.005954000000003</v>
      </c>
      <c r="I398">
        <v>53.734220999999998</v>
      </c>
      <c r="J398" s="2">
        <v>1.027979E-6</v>
      </c>
      <c r="K398" s="2">
        <v>4.6989389999999999E-7</v>
      </c>
      <c r="L398" s="2">
        <v>1.326849E-6</v>
      </c>
      <c r="M398" s="2">
        <v>1.766517E-6</v>
      </c>
      <c r="N398" s="2">
        <v>1.270508E-6</v>
      </c>
      <c r="O398" s="2">
        <v>1.6238279999999999E-6</v>
      </c>
      <c r="P398" s="2">
        <v>1.027979E-6</v>
      </c>
      <c r="Q398" s="2">
        <v>1.13152E-6</v>
      </c>
      <c r="R398" s="2">
        <v>6.3677310000000003E-7</v>
      </c>
      <c r="S398" t="s">
        <v>0</v>
      </c>
      <c r="T398" s="2"/>
      <c r="U398" s="1">
        <f t="shared" si="6"/>
        <v>1.6579152952378091</v>
      </c>
      <c r="V398" s="2"/>
      <c r="X398" s="2"/>
      <c r="Y398" s="2"/>
      <c r="Z398" s="2"/>
      <c r="AA398" s="2"/>
      <c r="AB398" s="2"/>
      <c r="AC398" s="2"/>
    </row>
    <row r="399" spans="1:29">
      <c r="A399">
        <v>1</v>
      </c>
      <c r="B399">
        <v>5</v>
      </c>
      <c r="C399">
        <v>2015</v>
      </c>
      <c r="D399">
        <v>0</v>
      </c>
      <c r="E399">
        <v>6</v>
      </c>
      <c r="F399">
        <v>7</v>
      </c>
      <c r="G399">
        <v>736085.00424799998</v>
      </c>
      <c r="H399">
        <v>53.422378000000002</v>
      </c>
      <c r="I399">
        <v>54.154587999999997</v>
      </c>
      <c r="J399" s="2">
        <v>1.028163E-6</v>
      </c>
      <c r="K399" s="2">
        <v>4.6996810000000001E-7</v>
      </c>
      <c r="L399" s="2">
        <v>1.3270899999999999E-6</v>
      </c>
      <c r="M399" s="2">
        <v>1.7668660000000001E-6</v>
      </c>
      <c r="N399" s="2">
        <v>1.2707890000000001E-6</v>
      </c>
      <c r="O399" s="2">
        <v>1.6241719999999999E-6</v>
      </c>
      <c r="P399" s="2">
        <v>1.028163E-6</v>
      </c>
      <c r="Q399" s="2">
        <v>1.131748E-6</v>
      </c>
      <c r="R399" s="2">
        <v>6.3691630000000004E-7</v>
      </c>
      <c r="S399" t="s">
        <v>0</v>
      </c>
      <c r="T399" s="2"/>
      <c r="U399" s="1">
        <f t="shared" si="6"/>
        <v>1.674018680844644</v>
      </c>
      <c r="V399" s="2"/>
      <c r="X399" s="2"/>
      <c r="Y399" s="2"/>
      <c r="Z399" s="2"/>
      <c r="AA399" s="2"/>
      <c r="AB399" s="2"/>
      <c r="AC399" s="2"/>
    </row>
    <row r="400" spans="1:29">
      <c r="A400">
        <v>1</v>
      </c>
      <c r="B400">
        <v>5</v>
      </c>
      <c r="C400">
        <v>2015</v>
      </c>
      <c r="D400">
        <v>0</v>
      </c>
      <c r="E400">
        <v>9</v>
      </c>
      <c r="F400">
        <v>7</v>
      </c>
      <c r="G400">
        <v>736085.00633100001</v>
      </c>
      <c r="H400">
        <v>53.843701000000003</v>
      </c>
      <c r="I400">
        <v>54.579858999999999</v>
      </c>
      <c r="J400" s="2">
        <v>1.0283449999999999E-6</v>
      </c>
      <c r="K400" s="2">
        <v>4.7004139999999999E-7</v>
      </c>
      <c r="L400" s="2">
        <v>1.3273279999999999E-6</v>
      </c>
      <c r="M400" s="2">
        <v>1.7672119999999999E-6</v>
      </c>
      <c r="N400" s="2">
        <v>1.271068E-6</v>
      </c>
      <c r="O400" s="2">
        <v>1.624514E-6</v>
      </c>
      <c r="P400" s="2">
        <v>1.0283449999999999E-6</v>
      </c>
      <c r="Q400" s="2">
        <v>1.1319750000000001E-6</v>
      </c>
      <c r="R400" s="2">
        <v>6.3705839999999998E-7</v>
      </c>
      <c r="S400" t="s">
        <v>0</v>
      </c>
      <c r="T400" s="2"/>
      <c r="U400" s="1">
        <f t="shared" si="6"/>
        <v>1.6907233431222968</v>
      </c>
      <c r="V400" s="2"/>
      <c r="X400" s="2"/>
      <c r="Y400" s="2"/>
      <c r="Z400" s="2"/>
      <c r="AA400" s="2"/>
      <c r="AB400" s="2"/>
      <c r="AC400" s="2"/>
    </row>
    <row r="401" spans="1:29">
      <c r="A401">
        <v>1</v>
      </c>
      <c r="B401">
        <v>5</v>
      </c>
      <c r="C401">
        <v>2015</v>
      </c>
      <c r="D401">
        <v>0</v>
      </c>
      <c r="E401">
        <v>12</v>
      </c>
      <c r="F401">
        <v>7</v>
      </c>
      <c r="G401">
        <v>736085.00841400004</v>
      </c>
      <c r="H401">
        <v>54.269798999999999</v>
      </c>
      <c r="I401">
        <v>55.009908000000003</v>
      </c>
      <c r="J401" s="2">
        <v>1.028525E-6</v>
      </c>
      <c r="K401" s="2">
        <v>4.7011379999999999E-7</v>
      </c>
      <c r="L401" s="2">
        <v>1.3275640000000001E-6</v>
      </c>
      <c r="M401" s="2">
        <v>1.7675550000000001E-6</v>
      </c>
      <c r="N401" s="2">
        <v>1.271344E-6</v>
      </c>
      <c r="O401" s="2">
        <v>1.624852E-6</v>
      </c>
      <c r="P401" s="2">
        <v>1.028525E-6</v>
      </c>
      <c r="Q401" s="2">
        <v>1.1321999999999999E-6</v>
      </c>
      <c r="R401" s="2">
        <v>6.3719960000000005E-7</v>
      </c>
      <c r="S401" t="s">
        <v>0</v>
      </c>
      <c r="T401" s="2"/>
      <c r="U401" s="1">
        <f t="shared" si="6"/>
        <v>1.7080531428566714</v>
      </c>
      <c r="V401" s="2"/>
      <c r="X401" s="2"/>
      <c r="Y401" s="2"/>
      <c r="Z401" s="2"/>
      <c r="AA401" s="2"/>
      <c r="AB401" s="2"/>
      <c r="AC401" s="2"/>
    </row>
    <row r="402" spans="1:29">
      <c r="A402">
        <v>1</v>
      </c>
      <c r="B402">
        <v>5</v>
      </c>
      <c r="C402">
        <v>2015</v>
      </c>
      <c r="D402">
        <v>0</v>
      </c>
      <c r="E402">
        <v>15</v>
      </c>
      <c r="F402">
        <v>7</v>
      </c>
      <c r="G402">
        <v>736085.01049799996</v>
      </c>
      <c r="H402">
        <v>54.700552999999999</v>
      </c>
      <c r="I402">
        <v>55.444611999999999</v>
      </c>
      <c r="J402" s="2">
        <v>1.0287040000000001E-6</v>
      </c>
      <c r="K402" s="2">
        <v>4.7018539999999999E-7</v>
      </c>
      <c r="L402" s="2">
        <v>1.327798E-6</v>
      </c>
      <c r="M402" s="2">
        <v>1.7678959999999999E-6</v>
      </c>
      <c r="N402" s="2">
        <v>1.2716189999999999E-6</v>
      </c>
      <c r="O402" s="2">
        <v>1.625188E-6</v>
      </c>
      <c r="P402" s="2">
        <v>1.0287040000000001E-6</v>
      </c>
      <c r="Q402" s="2">
        <v>1.1324219999999999E-6</v>
      </c>
      <c r="R402" s="2">
        <v>6.3733979999999998E-7</v>
      </c>
      <c r="S402" t="s">
        <v>0</v>
      </c>
      <c r="T402" s="2"/>
      <c r="U402" s="1">
        <f t="shared" si="6"/>
        <v>1.7260335059273701</v>
      </c>
      <c r="V402" s="2"/>
      <c r="X402" s="2"/>
      <c r="Y402" s="2"/>
      <c r="Z402" s="2"/>
      <c r="AA402" s="2"/>
      <c r="AB402" s="2"/>
      <c r="AC402" s="2"/>
    </row>
    <row r="403" spans="1:29">
      <c r="A403">
        <v>1</v>
      </c>
      <c r="B403">
        <v>5</v>
      </c>
      <c r="C403">
        <v>2015</v>
      </c>
      <c r="D403">
        <v>0</v>
      </c>
      <c r="E403">
        <v>18</v>
      </c>
      <c r="F403">
        <v>7</v>
      </c>
      <c r="G403">
        <v>736085.01258099999</v>
      </c>
      <c r="H403">
        <v>55.135843000000001</v>
      </c>
      <c r="I403">
        <v>55.883848999999998</v>
      </c>
      <c r="J403" s="2">
        <v>1.0288800000000001E-6</v>
      </c>
      <c r="K403" s="2">
        <v>4.7025620000000001E-7</v>
      </c>
      <c r="L403" s="2">
        <v>1.328029E-6</v>
      </c>
      <c r="M403" s="2">
        <v>1.7682329999999999E-6</v>
      </c>
      <c r="N403" s="2">
        <v>1.271891E-6</v>
      </c>
      <c r="O403" s="2">
        <v>1.6255219999999999E-6</v>
      </c>
      <c r="P403" s="2">
        <v>1.0288800000000001E-6</v>
      </c>
      <c r="Q403" s="2">
        <v>1.1326430000000001E-6</v>
      </c>
      <c r="R403" s="2">
        <v>6.3747899999999999E-7</v>
      </c>
      <c r="S403" t="s">
        <v>0</v>
      </c>
      <c r="T403" s="2"/>
      <c r="U403" s="1">
        <f t="shared" si="6"/>
        <v>1.7446912833486197</v>
      </c>
      <c r="V403" s="2"/>
      <c r="X403" s="2"/>
      <c r="Y403" s="2"/>
      <c r="Z403" s="2"/>
      <c r="AA403" s="2"/>
      <c r="AB403" s="2"/>
      <c r="AC403" s="2"/>
    </row>
    <row r="404" spans="1:29">
      <c r="A404">
        <v>1</v>
      </c>
      <c r="B404">
        <v>5</v>
      </c>
      <c r="C404">
        <v>2015</v>
      </c>
      <c r="D404">
        <v>0</v>
      </c>
      <c r="E404">
        <v>21</v>
      </c>
      <c r="F404">
        <v>7</v>
      </c>
      <c r="G404">
        <v>736085.01466400002</v>
      </c>
      <c r="H404">
        <v>55.575553999999997</v>
      </c>
      <c r="I404">
        <v>56.327502000000003</v>
      </c>
      <c r="J404" s="2">
        <v>1.0290560000000001E-6</v>
      </c>
      <c r="K404" s="2">
        <v>4.7032609999999999E-7</v>
      </c>
      <c r="L404" s="2">
        <v>1.328259E-6</v>
      </c>
      <c r="M404" s="2">
        <v>1.7685680000000001E-6</v>
      </c>
      <c r="N404" s="2">
        <v>1.2721620000000001E-6</v>
      </c>
      <c r="O404" s="2">
        <v>1.6258529999999999E-6</v>
      </c>
      <c r="P404" s="2">
        <v>1.0290560000000001E-6</v>
      </c>
      <c r="Q404" s="2">
        <v>1.132863E-6</v>
      </c>
      <c r="R404" s="2">
        <v>6.3761739999999995E-7</v>
      </c>
      <c r="S404" t="s">
        <v>0</v>
      </c>
      <c r="T404" s="2"/>
      <c r="U404" s="1">
        <f t="shared" si="6"/>
        <v>1.7640551156997157</v>
      </c>
      <c r="V404" s="2"/>
      <c r="X404" s="2"/>
      <c r="Y404" s="2"/>
      <c r="Z404" s="2"/>
      <c r="AA404" s="2"/>
      <c r="AB404" s="2"/>
      <c r="AC404" s="2"/>
    </row>
    <row r="405" spans="1:29">
      <c r="A405">
        <v>1</v>
      </c>
      <c r="B405">
        <v>5</v>
      </c>
      <c r="C405">
        <v>2015</v>
      </c>
      <c r="D405">
        <v>0</v>
      </c>
      <c r="E405">
        <v>24</v>
      </c>
      <c r="F405">
        <v>7</v>
      </c>
      <c r="G405">
        <v>736085.01674800005</v>
      </c>
      <c r="H405">
        <v>56.019571999999997</v>
      </c>
      <c r="I405">
        <v>56.775454000000003</v>
      </c>
      <c r="J405" s="2">
        <v>1.029229E-6</v>
      </c>
      <c r="K405" s="2">
        <v>4.7039519999999998E-7</v>
      </c>
      <c r="L405" s="2">
        <v>1.3284859999999999E-6</v>
      </c>
      <c r="M405" s="2">
        <v>1.7688999999999999E-6</v>
      </c>
      <c r="N405" s="2">
        <v>1.2724319999999999E-6</v>
      </c>
      <c r="O405" s="2">
        <v>1.6261819999999999E-6</v>
      </c>
      <c r="P405" s="2">
        <v>1.029229E-6</v>
      </c>
      <c r="Q405" s="2">
        <v>1.1330800000000001E-6</v>
      </c>
      <c r="R405" s="2">
        <v>6.3775490000000004E-7</v>
      </c>
      <c r="S405" t="s">
        <v>0</v>
      </c>
      <c r="T405" s="2"/>
      <c r="U405" s="1">
        <f t="shared" si="6"/>
        <v>1.7841553919706341</v>
      </c>
      <c r="V405" s="2"/>
      <c r="X405" s="2"/>
      <c r="Y405" s="2"/>
      <c r="Z405" s="2"/>
      <c r="AA405" s="2"/>
      <c r="AB405" s="2"/>
      <c r="AC405" s="2"/>
    </row>
    <row r="406" spans="1:29">
      <c r="A406">
        <v>1</v>
      </c>
      <c r="B406">
        <v>5</v>
      </c>
      <c r="C406">
        <v>2015</v>
      </c>
      <c r="D406">
        <v>0</v>
      </c>
      <c r="E406">
        <v>27</v>
      </c>
      <c r="F406">
        <v>7</v>
      </c>
      <c r="G406">
        <v>736085.01883099996</v>
      </c>
      <c r="H406">
        <v>56.467784999999999</v>
      </c>
      <c r="I406">
        <v>57.227590999999997</v>
      </c>
      <c r="J406" s="2">
        <v>1.0294010000000001E-6</v>
      </c>
      <c r="K406" s="2">
        <v>4.7046359999999998E-7</v>
      </c>
      <c r="L406" s="2">
        <v>1.328711E-6</v>
      </c>
      <c r="M406" s="2">
        <v>1.7692299999999999E-6</v>
      </c>
      <c r="N406" s="2">
        <v>1.2726990000000001E-6</v>
      </c>
      <c r="O406" s="2">
        <v>1.626508E-6</v>
      </c>
      <c r="P406" s="2">
        <v>1.0294010000000001E-6</v>
      </c>
      <c r="Q406" s="2">
        <v>1.1332969999999999E-6</v>
      </c>
      <c r="R406" s="2">
        <v>6.3789159999999998E-7</v>
      </c>
      <c r="S406" t="s">
        <v>0</v>
      </c>
      <c r="T406" s="2"/>
      <c r="U406" s="1">
        <f t="shared" si="6"/>
        <v>1.8050244271930767</v>
      </c>
      <c r="V406" s="2"/>
      <c r="X406" s="2"/>
      <c r="Y406" s="2"/>
      <c r="Z406" s="2"/>
      <c r="AA406" s="2"/>
      <c r="AB406" s="2"/>
      <c r="AC406" s="2"/>
    </row>
    <row r="407" spans="1:29">
      <c r="A407">
        <v>1</v>
      </c>
      <c r="B407">
        <v>5</v>
      </c>
      <c r="C407">
        <v>2015</v>
      </c>
      <c r="D407">
        <v>0</v>
      </c>
      <c r="E407">
        <v>30</v>
      </c>
      <c r="F407">
        <v>7</v>
      </c>
      <c r="G407">
        <v>736085.02091399999</v>
      </c>
      <c r="H407">
        <v>56.920085</v>
      </c>
      <c r="I407">
        <v>57.683801000000003</v>
      </c>
      <c r="J407" s="2">
        <v>1.0295719999999999E-6</v>
      </c>
      <c r="K407" s="2">
        <v>4.7053130000000002E-7</v>
      </c>
      <c r="L407" s="2">
        <v>1.328935E-6</v>
      </c>
      <c r="M407" s="2">
        <v>1.769557E-6</v>
      </c>
      <c r="N407" s="2">
        <v>1.272965E-6</v>
      </c>
      <c r="O407" s="2">
        <v>1.6268330000000001E-6</v>
      </c>
      <c r="P407" s="2">
        <v>1.0295719999999999E-6</v>
      </c>
      <c r="Q407" s="2">
        <v>1.1335109999999999E-6</v>
      </c>
      <c r="R407" s="2">
        <v>6.3802749999999999E-7</v>
      </c>
      <c r="S407" t="s">
        <v>0</v>
      </c>
      <c r="T407" s="2"/>
      <c r="U407" s="1">
        <f t="shared" si="6"/>
        <v>1.8266967091357487</v>
      </c>
      <c r="V407" s="2"/>
      <c r="X407" s="2"/>
      <c r="Y407" s="2"/>
      <c r="Z407" s="2"/>
      <c r="AA407" s="2"/>
      <c r="AB407" s="2"/>
      <c r="AC407" s="2"/>
    </row>
    <row r="408" spans="1:29">
      <c r="A408">
        <v>1</v>
      </c>
      <c r="B408">
        <v>5</v>
      </c>
      <c r="C408">
        <v>2015</v>
      </c>
      <c r="D408">
        <v>0</v>
      </c>
      <c r="E408">
        <v>33</v>
      </c>
      <c r="F408">
        <v>7</v>
      </c>
      <c r="G408">
        <v>736085.02299800003</v>
      </c>
      <c r="H408">
        <v>57.376365</v>
      </c>
      <c r="I408">
        <v>58.143974999999998</v>
      </c>
      <c r="J408" s="2">
        <v>1.0297409999999999E-6</v>
      </c>
      <c r="K408" s="2">
        <v>4.7059819999999997E-7</v>
      </c>
      <c r="L408" s="2">
        <v>1.329157E-6</v>
      </c>
      <c r="M408" s="2">
        <v>1.7698819999999999E-6</v>
      </c>
      <c r="N408" s="2">
        <v>1.2732299999999999E-6</v>
      </c>
      <c r="O408" s="2">
        <v>1.6271559999999999E-6</v>
      </c>
      <c r="P408" s="2">
        <v>1.0297409999999999E-6</v>
      </c>
      <c r="Q408" s="2">
        <v>1.1337240000000001E-6</v>
      </c>
      <c r="R408" s="2">
        <v>6.3816269999999999E-7</v>
      </c>
      <c r="S408" t="s">
        <v>0</v>
      </c>
      <c r="T408" s="2"/>
      <c r="U408" s="1">
        <f t="shared" si="6"/>
        <v>1.8492089266082399</v>
      </c>
      <c r="V408" s="2"/>
      <c r="X408" s="2"/>
      <c r="Y408" s="2"/>
      <c r="Z408" s="2"/>
      <c r="AA408" s="2"/>
      <c r="AB408" s="2"/>
      <c r="AC408" s="2"/>
    </row>
    <row r="409" spans="1:29">
      <c r="A409">
        <v>1</v>
      </c>
      <c r="B409">
        <v>5</v>
      </c>
      <c r="C409">
        <v>2015</v>
      </c>
      <c r="D409">
        <v>0</v>
      </c>
      <c r="E409">
        <v>36</v>
      </c>
      <c r="F409">
        <v>7</v>
      </c>
      <c r="G409">
        <v>736085.02508100006</v>
      </c>
      <c r="H409">
        <v>57.836519000000003</v>
      </c>
      <c r="I409">
        <v>58.608006000000003</v>
      </c>
      <c r="J409" s="2">
        <v>1.0299089999999999E-6</v>
      </c>
      <c r="K409" s="2">
        <v>4.7066450000000003E-7</v>
      </c>
      <c r="L409" s="2">
        <v>1.3293759999999999E-6</v>
      </c>
      <c r="M409" s="2">
        <v>1.7702049999999999E-6</v>
      </c>
      <c r="N409" s="2">
        <v>1.273493E-6</v>
      </c>
      <c r="O409" s="2">
        <v>1.6274770000000001E-6</v>
      </c>
      <c r="P409" s="2">
        <v>1.0299089999999999E-6</v>
      </c>
      <c r="Q409" s="2">
        <v>1.133936E-6</v>
      </c>
      <c r="R409" s="2">
        <v>6.3829709999999995E-7</v>
      </c>
      <c r="S409" t="s">
        <v>0</v>
      </c>
      <c r="T409" s="2"/>
      <c r="U409" s="1">
        <f t="shared" si="6"/>
        <v>1.8726001433279529</v>
      </c>
      <c r="V409" s="2"/>
      <c r="X409" s="2"/>
      <c r="Y409" s="2"/>
      <c r="Z409" s="2"/>
      <c r="AA409" s="2"/>
      <c r="AB409" s="2"/>
      <c r="AC409" s="2"/>
    </row>
    <row r="410" spans="1:29">
      <c r="A410">
        <v>1</v>
      </c>
      <c r="B410">
        <v>5</v>
      </c>
      <c r="C410">
        <v>2015</v>
      </c>
      <c r="D410">
        <v>0</v>
      </c>
      <c r="E410">
        <v>39</v>
      </c>
      <c r="F410">
        <v>7</v>
      </c>
      <c r="G410">
        <v>736085.02716399997</v>
      </c>
      <c r="H410">
        <v>58.300446000000001</v>
      </c>
      <c r="I410">
        <v>59.075789</v>
      </c>
      <c r="J410" s="2">
        <v>1.0300760000000001E-6</v>
      </c>
      <c r="K410" s="2">
        <v>4.7073010000000003E-7</v>
      </c>
      <c r="L410" s="2">
        <v>1.329595E-6</v>
      </c>
      <c r="M410" s="2">
        <v>1.7705250000000001E-6</v>
      </c>
      <c r="N410" s="2">
        <v>1.273755E-6</v>
      </c>
      <c r="O410" s="2">
        <v>1.627796E-6</v>
      </c>
      <c r="P410" s="2">
        <v>1.0300760000000001E-6</v>
      </c>
      <c r="Q410" s="2">
        <v>1.1341470000000001E-6</v>
      </c>
      <c r="R410" s="2">
        <v>6.3843100000000001E-7</v>
      </c>
      <c r="S410" t="s">
        <v>0</v>
      </c>
      <c r="T410" s="2"/>
      <c r="U410" s="1">
        <f t="shared" si="6"/>
        <v>1.8969122016066224</v>
      </c>
      <c r="V410" s="2"/>
      <c r="X410" s="2"/>
      <c r="Y410" s="2"/>
      <c r="Z410" s="2"/>
      <c r="AA410" s="2"/>
      <c r="AB410" s="2"/>
      <c r="AC410" s="2"/>
    </row>
    <row r="411" spans="1:29">
      <c r="A411">
        <v>1</v>
      </c>
      <c r="B411">
        <v>5</v>
      </c>
      <c r="C411">
        <v>2015</v>
      </c>
      <c r="D411">
        <v>0</v>
      </c>
      <c r="E411">
        <v>42</v>
      </c>
      <c r="F411">
        <v>7</v>
      </c>
      <c r="G411">
        <v>736085.02924800001</v>
      </c>
      <c r="H411">
        <v>58.768045999999998</v>
      </c>
      <c r="I411">
        <v>59.547221999999998</v>
      </c>
      <c r="J411" s="2">
        <v>1.030242E-6</v>
      </c>
      <c r="K411" s="2">
        <v>4.7079510000000002E-7</v>
      </c>
      <c r="L411" s="2">
        <v>1.329811E-6</v>
      </c>
      <c r="M411" s="2">
        <v>1.770844E-6</v>
      </c>
      <c r="N411" s="2">
        <v>1.274015E-6</v>
      </c>
      <c r="O411" s="2">
        <v>1.6281130000000001E-6</v>
      </c>
      <c r="P411" s="2">
        <v>1.030242E-6</v>
      </c>
      <c r="Q411" s="2">
        <v>1.1343559999999999E-6</v>
      </c>
      <c r="R411" s="2">
        <v>6.3856410000000002E-7</v>
      </c>
      <c r="S411" t="s">
        <v>0</v>
      </c>
      <c r="T411" s="2"/>
      <c r="U411" s="1">
        <f t="shared" si="6"/>
        <v>1.9221897463269229</v>
      </c>
      <c r="V411" s="2"/>
      <c r="X411" s="2"/>
      <c r="Y411" s="2"/>
      <c r="Z411" s="2"/>
      <c r="AA411" s="2"/>
      <c r="AB411" s="2"/>
      <c r="AC411" s="2"/>
    </row>
    <row r="412" spans="1:29">
      <c r="A412">
        <v>1</v>
      </c>
      <c r="B412">
        <v>5</v>
      </c>
      <c r="C412">
        <v>2015</v>
      </c>
      <c r="D412">
        <v>0</v>
      </c>
      <c r="E412">
        <v>45</v>
      </c>
      <c r="F412">
        <v>7</v>
      </c>
      <c r="G412">
        <v>736085.03133100003</v>
      </c>
      <c r="H412">
        <v>59.239220000000003</v>
      </c>
      <c r="I412">
        <v>60.022205</v>
      </c>
      <c r="J412" s="2">
        <v>1.0304060000000001E-6</v>
      </c>
      <c r="K412" s="2">
        <v>4.7085950000000001E-7</v>
      </c>
      <c r="L412" s="2">
        <v>1.3300260000000001E-6</v>
      </c>
      <c r="M412" s="2">
        <v>1.7711610000000001E-6</v>
      </c>
      <c r="N412" s="2">
        <v>1.2742739999999999E-6</v>
      </c>
      <c r="O412" s="2">
        <v>1.6284289999999999E-6</v>
      </c>
      <c r="P412" s="2">
        <v>1.0304060000000001E-6</v>
      </c>
      <c r="Q412" s="2">
        <v>1.134564E-6</v>
      </c>
      <c r="R412" s="2">
        <v>6.3869670000000002E-7</v>
      </c>
      <c r="S412" t="s">
        <v>0</v>
      </c>
      <c r="T412" s="2"/>
      <c r="U412" s="1">
        <f t="shared" si="6"/>
        <v>1.9484804593350178</v>
      </c>
      <c r="V412" s="2"/>
      <c r="X412" s="2"/>
      <c r="Y412" s="2"/>
      <c r="Z412" s="2"/>
      <c r="AA412" s="2"/>
      <c r="AB412" s="2"/>
      <c r="AC412" s="2"/>
    </row>
    <row r="413" spans="1:29">
      <c r="A413">
        <v>1</v>
      </c>
      <c r="B413">
        <v>5</v>
      </c>
      <c r="C413">
        <v>2015</v>
      </c>
      <c r="D413">
        <v>0</v>
      </c>
      <c r="E413">
        <v>48</v>
      </c>
      <c r="F413">
        <v>7</v>
      </c>
      <c r="G413">
        <v>736085.03341399995</v>
      </c>
      <c r="H413">
        <v>59.713873999999997</v>
      </c>
      <c r="I413">
        <v>60.500639999999997</v>
      </c>
      <c r="J413" s="2">
        <v>1.0305689999999999E-6</v>
      </c>
      <c r="K413" s="2">
        <v>4.7092329999999999E-7</v>
      </c>
      <c r="L413" s="2">
        <v>1.33024E-6</v>
      </c>
      <c r="M413" s="2">
        <v>1.7714760000000001E-6</v>
      </c>
      <c r="N413" s="2">
        <v>1.2745330000000001E-6</v>
      </c>
      <c r="O413" s="2">
        <v>1.6287430000000001E-6</v>
      </c>
      <c r="P413" s="2">
        <v>1.0305689999999999E-6</v>
      </c>
      <c r="Q413" s="2">
        <v>1.134771E-6</v>
      </c>
      <c r="R413" s="2">
        <v>6.388288E-7</v>
      </c>
      <c r="S413" t="s">
        <v>0</v>
      </c>
      <c r="T413" s="2"/>
      <c r="U413" s="1">
        <f t="shared" si="6"/>
        <v>1.9758355522177093</v>
      </c>
      <c r="V413" s="2"/>
      <c r="X413" s="2"/>
      <c r="Y413" s="2"/>
      <c r="Z413" s="2"/>
      <c r="AA413" s="2"/>
      <c r="AB413" s="2"/>
      <c r="AC413" s="2"/>
    </row>
    <row r="414" spans="1:29">
      <c r="A414">
        <v>1</v>
      </c>
      <c r="B414">
        <v>5</v>
      </c>
      <c r="C414">
        <v>2015</v>
      </c>
      <c r="D414">
        <v>0</v>
      </c>
      <c r="E414">
        <v>51</v>
      </c>
      <c r="F414">
        <v>7</v>
      </c>
      <c r="G414">
        <v>736085.03549799998</v>
      </c>
      <c r="H414">
        <v>60.191913</v>
      </c>
      <c r="I414">
        <v>60.982430999999998</v>
      </c>
      <c r="J414" s="2">
        <v>1.0307309999999999E-6</v>
      </c>
      <c r="K414" s="2">
        <v>4.7098650000000002E-7</v>
      </c>
      <c r="L414" s="2">
        <v>1.330452E-6</v>
      </c>
      <c r="M414" s="2">
        <v>1.771789E-6</v>
      </c>
      <c r="N414" s="2">
        <v>1.27479E-6</v>
      </c>
      <c r="O414" s="2">
        <v>1.6290560000000001E-6</v>
      </c>
      <c r="P414" s="2">
        <v>1.0307309999999999E-6</v>
      </c>
      <c r="Q414" s="2">
        <v>1.1349769999999999E-6</v>
      </c>
      <c r="R414" s="2">
        <v>6.3896030000000003E-7</v>
      </c>
      <c r="S414" t="s">
        <v>0</v>
      </c>
      <c r="T414" s="2"/>
      <c r="U414" s="1">
        <f t="shared" si="6"/>
        <v>2.0043097280430873</v>
      </c>
      <c r="V414" s="2"/>
      <c r="X414" s="2"/>
      <c r="Y414" s="2"/>
      <c r="Z414" s="2"/>
      <c r="AA414" s="2"/>
      <c r="AB414" s="2"/>
      <c r="AC414" s="2"/>
    </row>
    <row r="415" spans="1:29">
      <c r="A415">
        <v>1</v>
      </c>
      <c r="B415">
        <v>5</v>
      </c>
      <c r="C415">
        <v>2015</v>
      </c>
      <c r="D415">
        <v>0</v>
      </c>
      <c r="E415">
        <v>54</v>
      </c>
      <c r="F415">
        <v>7</v>
      </c>
      <c r="G415">
        <v>736085.03758100001</v>
      </c>
      <c r="H415">
        <v>60.673245999999999</v>
      </c>
      <c r="I415">
        <v>61.467483999999999</v>
      </c>
      <c r="J415" s="2">
        <v>1.030893E-6</v>
      </c>
      <c r="K415" s="2">
        <v>4.7104929999999997E-7</v>
      </c>
      <c r="L415" s="2">
        <v>1.3306630000000001E-6</v>
      </c>
      <c r="M415" s="2">
        <v>1.772101E-6</v>
      </c>
      <c r="N415" s="2">
        <v>1.2750460000000001E-6</v>
      </c>
      <c r="O415" s="2">
        <v>1.629367E-6</v>
      </c>
      <c r="P415" s="2">
        <v>1.030893E-6</v>
      </c>
      <c r="Q415" s="2">
        <v>1.1351820000000001E-6</v>
      </c>
      <c r="R415" s="2">
        <v>6.3909139999999998E-7</v>
      </c>
      <c r="S415" t="s">
        <v>0</v>
      </c>
      <c r="T415" s="2"/>
      <c r="U415" s="1">
        <f t="shared" si="6"/>
        <v>2.0339617938385715</v>
      </c>
      <c r="V415" s="2"/>
      <c r="X415" s="2"/>
      <c r="Y415" s="2"/>
      <c r="Z415" s="2"/>
      <c r="AA415" s="2"/>
      <c r="AB415" s="2"/>
      <c r="AC415" s="2"/>
    </row>
    <row r="416" spans="1:29">
      <c r="A416">
        <v>1</v>
      </c>
      <c r="B416">
        <v>5</v>
      </c>
      <c r="C416">
        <v>2015</v>
      </c>
      <c r="D416">
        <v>0</v>
      </c>
      <c r="E416">
        <v>57</v>
      </c>
      <c r="F416">
        <v>7</v>
      </c>
      <c r="G416">
        <v>736085.03966400004</v>
      </c>
      <c r="H416">
        <v>61.157783000000002</v>
      </c>
      <c r="I416">
        <v>61.955708000000001</v>
      </c>
      <c r="J416" s="2">
        <v>1.0310529999999999E-6</v>
      </c>
      <c r="K416" s="2">
        <v>4.7111149999999998E-7</v>
      </c>
      <c r="L416" s="2">
        <v>1.3308729999999999E-6</v>
      </c>
      <c r="M416" s="2">
        <v>1.7724120000000001E-6</v>
      </c>
      <c r="N416" s="2">
        <v>1.2753009999999999E-6</v>
      </c>
      <c r="O416" s="2">
        <v>1.629677E-6</v>
      </c>
      <c r="P416" s="2">
        <v>1.0310529999999999E-6</v>
      </c>
      <c r="Q416" s="2">
        <v>1.135386E-6</v>
      </c>
      <c r="R416" s="2">
        <v>6.3922209999999997E-7</v>
      </c>
      <c r="S416" t="s">
        <v>0</v>
      </c>
      <c r="T416" s="2"/>
      <c r="U416" s="1">
        <f t="shared" si="6"/>
        <v>2.0648548516566305</v>
      </c>
      <c r="V416" s="2"/>
      <c r="X416" s="2"/>
      <c r="Y416" s="2"/>
      <c r="Z416" s="2"/>
      <c r="AA416" s="2"/>
      <c r="AB416" s="2"/>
      <c r="AC416" s="2"/>
    </row>
    <row r="417" spans="1:29">
      <c r="A417">
        <v>1</v>
      </c>
      <c r="B417">
        <v>5</v>
      </c>
      <c r="C417">
        <v>2015</v>
      </c>
      <c r="D417">
        <v>1</v>
      </c>
      <c r="E417">
        <v>0</v>
      </c>
      <c r="F417">
        <v>7</v>
      </c>
      <c r="G417">
        <v>736085.04174799996</v>
      </c>
      <c r="H417">
        <v>61.645437000000001</v>
      </c>
      <c r="I417">
        <v>62.447012999999998</v>
      </c>
      <c r="J417" s="2">
        <v>1.0312129999999999E-6</v>
      </c>
      <c r="K417" s="2">
        <v>4.7117330000000001E-7</v>
      </c>
      <c r="L417" s="2">
        <v>1.331082E-6</v>
      </c>
      <c r="M417" s="2">
        <v>1.7727209999999999E-6</v>
      </c>
      <c r="N417" s="2">
        <v>1.275556E-6</v>
      </c>
      <c r="O417" s="2">
        <v>1.6299869999999999E-6</v>
      </c>
      <c r="P417" s="2">
        <v>1.0312129999999999E-6</v>
      </c>
      <c r="Q417" s="2">
        <v>1.1355890000000001E-6</v>
      </c>
      <c r="R417" s="2">
        <v>6.3935230000000005E-7</v>
      </c>
      <c r="S417" t="s">
        <v>0</v>
      </c>
      <c r="T417" s="2"/>
      <c r="U417" s="1">
        <f t="shared" si="6"/>
        <v>2.0970568281122128</v>
      </c>
      <c r="V417" s="2"/>
      <c r="X417" s="2"/>
      <c r="Y417" s="2"/>
      <c r="Z417" s="2"/>
      <c r="AA417" s="2"/>
      <c r="AB417" s="2"/>
      <c r="AC417" s="2"/>
    </row>
    <row r="418" spans="1:29">
      <c r="A418">
        <v>1</v>
      </c>
      <c r="B418">
        <v>5</v>
      </c>
      <c r="C418">
        <v>2015</v>
      </c>
      <c r="D418">
        <v>1</v>
      </c>
      <c r="E418">
        <v>3</v>
      </c>
      <c r="F418">
        <v>7</v>
      </c>
      <c r="G418">
        <v>736085.04383099999</v>
      </c>
      <c r="H418">
        <v>62.136122999999998</v>
      </c>
      <c r="I418">
        <v>62.941312000000003</v>
      </c>
      <c r="J418" s="2">
        <v>1.031371E-6</v>
      </c>
      <c r="K418" s="2">
        <v>4.7123459999999998E-7</v>
      </c>
      <c r="L418" s="2">
        <v>1.33129E-6</v>
      </c>
      <c r="M418" s="2">
        <v>1.7730279999999999E-6</v>
      </c>
      <c r="N418" s="2">
        <v>1.275809E-6</v>
      </c>
      <c r="O418" s="2">
        <v>1.6302949999999999E-6</v>
      </c>
      <c r="P418" s="2">
        <v>1.031371E-6</v>
      </c>
      <c r="Q418" s="2">
        <v>1.135792E-6</v>
      </c>
      <c r="R418" s="2">
        <v>6.3948219999999999E-7</v>
      </c>
      <c r="S418" t="s">
        <v>0</v>
      </c>
      <c r="T418" s="2"/>
      <c r="U418" s="1">
        <f t="shared" si="6"/>
        <v>2.1306408690114216</v>
      </c>
      <c r="V418" s="2"/>
      <c r="X418" s="2"/>
      <c r="Y418" s="2"/>
      <c r="Z418" s="2"/>
      <c r="AA418" s="2"/>
      <c r="AB418" s="2"/>
      <c r="AC418" s="2"/>
    </row>
    <row r="419" spans="1:29">
      <c r="A419">
        <v>1</v>
      </c>
      <c r="B419">
        <v>5</v>
      </c>
      <c r="C419">
        <v>2015</v>
      </c>
      <c r="D419">
        <v>1</v>
      </c>
      <c r="E419">
        <v>6</v>
      </c>
      <c r="F419">
        <v>7</v>
      </c>
      <c r="G419">
        <v>736085.04591400002</v>
      </c>
      <c r="H419">
        <v>62.629756999999998</v>
      </c>
      <c r="I419">
        <v>63.438518999999999</v>
      </c>
      <c r="J419" s="2">
        <v>1.0315289999999999E-6</v>
      </c>
      <c r="K419" s="2">
        <v>4.7129550000000003E-7</v>
      </c>
      <c r="L419" s="2">
        <v>1.331496E-6</v>
      </c>
      <c r="M419" s="2">
        <v>1.7733349999999999E-6</v>
      </c>
      <c r="N419" s="2">
        <v>1.276063E-6</v>
      </c>
      <c r="O419" s="2">
        <v>1.630602E-6</v>
      </c>
      <c r="P419" s="2">
        <v>1.0315289999999999E-6</v>
      </c>
      <c r="Q419" s="2">
        <v>1.1359940000000001E-6</v>
      </c>
      <c r="R419" s="2">
        <v>6.3961180000000001E-7</v>
      </c>
      <c r="S419" t="s">
        <v>0</v>
      </c>
      <c r="T419" s="2"/>
      <c r="U419" s="1">
        <f t="shared" si="6"/>
        <v>2.1656857729942196</v>
      </c>
      <c r="V419" s="2"/>
      <c r="X419" s="2"/>
      <c r="Y419" s="2"/>
      <c r="Z419" s="2"/>
      <c r="AA419" s="2"/>
      <c r="AB419" s="2"/>
      <c r="AC419" s="2"/>
    </row>
    <row r="420" spans="1:29">
      <c r="A420">
        <v>1</v>
      </c>
      <c r="B420">
        <v>5</v>
      </c>
      <c r="C420">
        <v>2015</v>
      </c>
      <c r="D420">
        <v>1</v>
      </c>
      <c r="E420">
        <v>9</v>
      </c>
      <c r="F420">
        <v>7</v>
      </c>
      <c r="G420">
        <v>736085.04799800005</v>
      </c>
      <c r="H420">
        <v>63.126258</v>
      </c>
      <c r="I420">
        <v>63.938550999999997</v>
      </c>
      <c r="J420" s="2">
        <v>1.0316870000000001E-6</v>
      </c>
      <c r="K420" s="2">
        <v>4.7135609999999999E-7</v>
      </c>
      <c r="L420" s="2">
        <v>1.3317019999999999E-6</v>
      </c>
      <c r="M420" s="2">
        <v>1.7736400000000001E-6</v>
      </c>
      <c r="N420" s="2">
        <v>1.276315E-6</v>
      </c>
      <c r="O420" s="2">
        <v>1.630909E-6</v>
      </c>
      <c r="P420" s="2">
        <v>1.0316870000000001E-6</v>
      </c>
      <c r="Q420" s="2">
        <v>1.1361950000000001E-6</v>
      </c>
      <c r="R420" s="2">
        <v>6.397411E-7</v>
      </c>
      <c r="S420" t="s">
        <v>0</v>
      </c>
      <c r="T420" s="2"/>
      <c r="U420" s="1">
        <f t="shared" si="6"/>
        <v>2.2022766937901594</v>
      </c>
      <c r="V420" s="2"/>
      <c r="X420" s="2"/>
      <c r="Y420" s="2"/>
      <c r="Z420" s="2"/>
      <c r="AA420" s="2"/>
      <c r="AB420" s="2"/>
      <c r="AC420" s="2"/>
    </row>
    <row r="421" spans="1:29">
      <c r="A421">
        <v>1</v>
      </c>
      <c r="B421">
        <v>5</v>
      </c>
      <c r="C421">
        <v>2015</v>
      </c>
      <c r="D421">
        <v>1</v>
      </c>
      <c r="E421">
        <v>12</v>
      </c>
      <c r="F421">
        <v>7</v>
      </c>
      <c r="G421">
        <v>736085.05008099996</v>
      </c>
      <c r="H421">
        <v>63.625543999999998</v>
      </c>
      <c r="I421">
        <v>64.441326000000004</v>
      </c>
      <c r="J421" s="2">
        <v>1.0318429999999999E-6</v>
      </c>
      <c r="K421" s="2">
        <v>4.7141629999999999E-7</v>
      </c>
      <c r="L421" s="2">
        <v>1.3319070000000001E-6</v>
      </c>
      <c r="M421" s="2">
        <v>1.773945E-6</v>
      </c>
      <c r="N421" s="2">
        <v>1.2765669999999999E-6</v>
      </c>
      <c r="O421" s="2">
        <v>1.6312139999999999E-6</v>
      </c>
      <c r="P421" s="2">
        <v>1.0318429999999999E-6</v>
      </c>
      <c r="Q421" s="2">
        <v>1.1363949999999999E-6</v>
      </c>
      <c r="R421" s="2">
        <v>6.3987020000000001E-7</v>
      </c>
      <c r="S421" t="s">
        <v>0</v>
      </c>
      <c r="T421" s="2"/>
      <c r="U421" s="1">
        <f t="shared" si="6"/>
        <v>2.2405054754555174</v>
      </c>
      <c r="V421" s="2"/>
      <c r="X421" s="2"/>
      <c r="Y421" s="2"/>
      <c r="Z421" s="2"/>
      <c r="AA421" s="2"/>
      <c r="AB421" s="2"/>
      <c r="AC421" s="2"/>
    </row>
    <row r="422" spans="1:29">
      <c r="A422">
        <v>1</v>
      </c>
      <c r="B422">
        <v>5</v>
      </c>
      <c r="C422">
        <v>2015</v>
      </c>
      <c r="D422">
        <v>1</v>
      </c>
      <c r="E422">
        <v>15</v>
      </c>
      <c r="F422">
        <v>7</v>
      </c>
      <c r="G422">
        <v>736085.05216399999</v>
      </c>
      <c r="H422">
        <v>64.127539999999996</v>
      </c>
      <c r="I422">
        <v>64.946764999999999</v>
      </c>
      <c r="J422" s="2">
        <v>1.031999E-6</v>
      </c>
      <c r="K422" s="2">
        <v>4.7147610000000002E-7</v>
      </c>
      <c r="L422" s="2">
        <v>1.332111E-6</v>
      </c>
      <c r="M422" s="2">
        <v>1.774249E-6</v>
      </c>
      <c r="N422" s="2">
        <v>1.2768190000000001E-6</v>
      </c>
      <c r="O422" s="2">
        <v>1.6315200000000001E-6</v>
      </c>
      <c r="P422" s="2">
        <v>1.031999E-6</v>
      </c>
      <c r="Q422" s="2">
        <v>1.1365959999999999E-6</v>
      </c>
      <c r="R422" s="2">
        <v>6.3999899999999999E-7</v>
      </c>
      <c r="S422" t="s">
        <v>0</v>
      </c>
      <c r="T422" s="2"/>
      <c r="U422" s="1">
        <f t="shared" si="6"/>
        <v>2.2804719673465721</v>
      </c>
      <c r="V422" s="2"/>
      <c r="X422" s="2"/>
      <c r="Y422" s="2"/>
      <c r="Z422" s="2"/>
      <c r="AA422" s="2"/>
      <c r="AB422" s="2"/>
      <c r="AC422" s="2"/>
    </row>
    <row r="423" spans="1:29">
      <c r="A423">
        <v>1</v>
      </c>
      <c r="B423">
        <v>5</v>
      </c>
      <c r="C423">
        <v>2015</v>
      </c>
      <c r="D423">
        <v>1</v>
      </c>
      <c r="E423">
        <v>18</v>
      </c>
      <c r="F423">
        <v>7</v>
      </c>
      <c r="G423">
        <v>736085.05424800003</v>
      </c>
      <c r="H423">
        <v>64.632167999999993</v>
      </c>
      <c r="I423">
        <v>65.454787999999994</v>
      </c>
      <c r="J423" s="2">
        <v>1.0321550000000001E-6</v>
      </c>
      <c r="K423" s="2">
        <v>4.7153560000000003E-7</v>
      </c>
      <c r="L423" s="2">
        <v>1.3323149999999999E-6</v>
      </c>
      <c r="M423" s="2">
        <v>1.7745520000000001E-6</v>
      </c>
      <c r="N423" s="2">
        <v>1.27707E-6</v>
      </c>
      <c r="O423" s="2">
        <v>1.631824E-6</v>
      </c>
      <c r="P423" s="2">
        <v>1.0321550000000001E-6</v>
      </c>
      <c r="Q423" s="2">
        <v>1.1367949999999999E-6</v>
      </c>
      <c r="R423" s="2">
        <v>6.4012779999999996E-7</v>
      </c>
      <c r="S423" t="s">
        <v>0</v>
      </c>
      <c r="T423" s="2"/>
      <c r="U423" s="1">
        <f t="shared" si="6"/>
        <v>2.3222840583621718</v>
      </c>
      <c r="V423" s="2"/>
      <c r="X423" s="2"/>
      <c r="Y423" s="2"/>
      <c r="Z423" s="2"/>
      <c r="AA423" s="2"/>
      <c r="AB423" s="2"/>
      <c r="AC423" s="2"/>
    </row>
    <row r="424" spans="1:29">
      <c r="A424">
        <v>1</v>
      </c>
      <c r="B424">
        <v>5</v>
      </c>
      <c r="C424">
        <v>2015</v>
      </c>
      <c r="D424">
        <v>1</v>
      </c>
      <c r="E424">
        <v>21</v>
      </c>
      <c r="F424">
        <v>7</v>
      </c>
      <c r="G424">
        <v>736085.05633100006</v>
      </c>
      <c r="H424">
        <v>65.139353</v>
      </c>
      <c r="I424">
        <v>65.965321000000003</v>
      </c>
      <c r="J424" s="2">
        <v>1.0323099999999999E-6</v>
      </c>
      <c r="K424" s="2">
        <v>4.7159489999999999E-7</v>
      </c>
      <c r="L424" s="2">
        <v>1.332518E-6</v>
      </c>
      <c r="M424" s="2">
        <v>1.7748539999999999E-6</v>
      </c>
      <c r="N424" s="2">
        <v>1.277321E-6</v>
      </c>
      <c r="O424" s="2">
        <v>1.6321279999999999E-6</v>
      </c>
      <c r="P424" s="2">
        <v>1.0323099999999999E-6</v>
      </c>
      <c r="Q424" s="2">
        <v>1.1369949999999999E-6</v>
      </c>
      <c r="R424" s="2">
        <v>6.4025639999999995E-7</v>
      </c>
      <c r="S424" t="s">
        <v>0</v>
      </c>
      <c r="T424" s="2"/>
      <c r="U424" s="1">
        <f t="shared" si="6"/>
        <v>2.3660590255261398</v>
      </c>
      <c r="V424" s="2"/>
      <c r="X424" s="2"/>
      <c r="Y424" s="2"/>
      <c r="Z424" s="2"/>
      <c r="AA424" s="2"/>
      <c r="AB424" s="2"/>
      <c r="AC424" s="2"/>
    </row>
    <row r="425" spans="1:29">
      <c r="A425">
        <v>1</v>
      </c>
      <c r="B425">
        <v>5</v>
      </c>
      <c r="C425">
        <v>2015</v>
      </c>
      <c r="D425">
        <v>1</v>
      </c>
      <c r="E425">
        <v>24</v>
      </c>
      <c r="F425">
        <v>7</v>
      </c>
      <c r="G425">
        <v>736085.05841399997</v>
      </c>
      <c r="H425">
        <v>65.649023999999997</v>
      </c>
      <c r="I425">
        <v>66.478288000000006</v>
      </c>
      <c r="J425" s="2">
        <v>1.0324649999999999E-6</v>
      </c>
      <c r="K425" s="2">
        <v>4.7165389999999998E-7</v>
      </c>
      <c r="L425" s="2">
        <v>1.3327209999999999E-6</v>
      </c>
      <c r="M425" s="2">
        <v>1.775156E-6</v>
      </c>
      <c r="N425" s="2">
        <v>1.2775719999999999E-6</v>
      </c>
      <c r="O425" s="2">
        <v>1.6324320000000001E-6</v>
      </c>
      <c r="P425" s="2">
        <v>1.0324649999999999E-6</v>
      </c>
      <c r="Q425" s="2">
        <v>1.1371939999999999E-6</v>
      </c>
      <c r="R425" s="2">
        <v>6.4038490000000001E-7</v>
      </c>
      <c r="S425" t="s">
        <v>0</v>
      </c>
      <c r="T425" s="2"/>
      <c r="U425" s="1">
        <f t="shared" si="6"/>
        <v>2.4119246613844796</v>
      </c>
      <c r="V425" s="2"/>
      <c r="X425" s="2"/>
      <c r="Y425" s="2"/>
      <c r="Z425" s="2"/>
      <c r="AA425" s="2"/>
      <c r="AB425" s="2"/>
      <c r="AC425" s="2"/>
    </row>
    <row r="426" spans="1:29">
      <c r="A426">
        <v>1</v>
      </c>
      <c r="B426">
        <v>5</v>
      </c>
      <c r="C426">
        <v>2015</v>
      </c>
      <c r="D426">
        <v>1</v>
      </c>
      <c r="E426">
        <v>27</v>
      </c>
      <c r="F426">
        <v>7</v>
      </c>
      <c r="G426">
        <v>736085.06049800001</v>
      </c>
      <c r="H426">
        <v>66.161108999999996</v>
      </c>
      <c r="I426">
        <v>66.993616000000003</v>
      </c>
      <c r="J426" s="2">
        <v>1.03262E-6</v>
      </c>
      <c r="K426" s="2">
        <v>4.7171269999999998E-7</v>
      </c>
      <c r="L426" s="2">
        <v>1.332923E-6</v>
      </c>
      <c r="M426" s="2">
        <v>1.7754580000000001E-6</v>
      </c>
      <c r="N426" s="2">
        <v>1.2778230000000001E-6</v>
      </c>
      <c r="O426" s="2">
        <v>1.632736E-6</v>
      </c>
      <c r="P426" s="2">
        <v>1.03262E-6</v>
      </c>
      <c r="Q426" s="2">
        <v>1.1373920000000001E-6</v>
      </c>
      <c r="R426" s="2">
        <v>6.4051339999999995E-7</v>
      </c>
      <c r="S426" t="s">
        <v>0</v>
      </c>
      <c r="T426" s="2"/>
      <c r="U426" s="1">
        <f t="shared" si="6"/>
        <v>2.460019989678055</v>
      </c>
      <c r="V426" s="2"/>
      <c r="X426" s="2"/>
      <c r="Y426" s="2"/>
      <c r="Z426" s="2"/>
      <c r="AA426" s="2"/>
      <c r="AB426" s="2"/>
      <c r="AC426" s="2"/>
    </row>
    <row r="427" spans="1:29">
      <c r="A427">
        <v>1</v>
      </c>
      <c r="B427">
        <v>5</v>
      </c>
      <c r="C427">
        <v>2015</v>
      </c>
      <c r="D427">
        <v>1</v>
      </c>
      <c r="E427">
        <v>30</v>
      </c>
      <c r="F427">
        <v>7</v>
      </c>
      <c r="G427">
        <v>736085.06258100003</v>
      </c>
      <c r="H427">
        <v>66.675538000000003</v>
      </c>
      <c r="I427">
        <v>67.511234999999999</v>
      </c>
      <c r="J427" s="2">
        <v>1.032774E-6</v>
      </c>
      <c r="K427" s="2">
        <v>4.717713E-7</v>
      </c>
      <c r="L427" s="2">
        <v>1.333125E-6</v>
      </c>
      <c r="M427" s="2">
        <v>1.7757589999999999E-6</v>
      </c>
      <c r="N427" s="2">
        <v>1.278074E-6</v>
      </c>
      <c r="O427" s="2">
        <v>1.6330399999999999E-6</v>
      </c>
      <c r="P427" s="2">
        <v>1.032774E-6</v>
      </c>
      <c r="Q427" s="2">
        <v>1.1375910000000001E-6</v>
      </c>
      <c r="R427" s="2">
        <v>6.4064190000000001E-7</v>
      </c>
      <c r="S427" t="s">
        <v>0</v>
      </c>
      <c r="T427" s="2"/>
      <c r="U427" s="1">
        <f t="shared" si="6"/>
        <v>2.5104968195758404</v>
      </c>
      <c r="V427" s="2"/>
      <c r="X427" s="2"/>
      <c r="Y427" s="2"/>
      <c r="Z427" s="2"/>
      <c r="AA427" s="2"/>
      <c r="AB427" s="2"/>
      <c r="AC427" s="2"/>
    </row>
    <row r="428" spans="1:29">
      <c r="A428">
        <v>1</v>
      </c>
      <c r="B428">
        <v>5</v>
      </c>
      <c r="C428">
        <v>2015</v>
      </c>
      <c r="D428">
        <v>1</v>
      </c>
      <c r="E428">
        <v>33</v>
      </c>
      <c r="F428">
        <v>7</v>
      </c>
      <c r="G428">
        <v>736085.06466399995</v>
      </c>
      <c r="H428">
        <v>67.192243000000005</v>
      </c>
      <c r="I428">
        <v>68.031075000000001</v>
      </c>
      <c r="J428" s="2">
        <v>1.032928E-6</v>
      </c>
      <c r="K428" s="2">
        <v>4.7182969999999998E-7</v>
      </c>
      <c r="L428" s="2">
        <v>1.3333260000000001E-6</v>
      </c>
      <c r="M428" s="2">
        <v>1.77606E-6</v>
      </c>
      <c r="N428" s="2">
        <v>1.278325E-6</v>
      </c>
      <c r="O428" s="2">
        <v>1.633343E-6</v>
      </c>
      <c r="P428" s="2">
        <v>1.032928E-6</v>
      </c>
      <c r="Q428" s="2">
        <v>1.1377900000000001E-6</v>
      </c>
      <c r="R428" s="2">
        <v>6.4077039999999996E-7</v>
      </c>
      <c r="S428" t="s">
        <v>0</v>
      </c>
      <c r="T428" s="2"/>
      <c r="U428" s="1">
        <f t="shared" si="6"/>
        <v>2.5635212393835318</v>
      </c>
      <c r="V428" s="2"/>
      <c r="X428" s="2"/>
      <c r="Y428" s="2"/>
      <c r="Z428" s="2"/>
      <c r="AA428" s="2"/>
      <c r="AB428" s="2"/>
      <c r="AC428" s="2"/>
    </row>
    <row r="429" spans="1:29">
      <c r="A429">
        <v>1</v>
      </c>
      <c r="B429">
        <v>5</v>
      </c>
      <c r="C429">
        <v>2015</v>
      </c>
      <c r="D429">
        <v>1</v>
      </c>
      <c r="E429">
        <v>36</v>
      </c>
      <c r="F429">
        <v>7</v>
      </c>
      <c r="G429">
        <v>736085.06674799998</v>
      </c>
      <c r="H429">
        <v>67.711157999999998</v>
      </c>
      <c r="I429">
        <v>68.553067999999996</v>
      </c>
      <c r="J429" s="2">
        <v>1.0330830000000001E-6</v>
      </c>
      <c r="K429" s="2">
        <v>4.7188789999999998E-7</v>
      </c>
      <c r="L429" s="2">
        <v>1.3335269999999999E-6</v>
      </c>
      <c r="M429" s="2">
        <v>1.776361E-6</v>
      </c>
      <c r="N429" s="2">
        <v>1.2785759999999999E-6</v>
      </c>
      <c r="O429" s="2">
        <v>1.6336469999999999E-6</v>
      </c>
      <c r="P429" s="2">
        <v>1.0330830000000001E-6</v>
      </c>
      <c r="Q429" s="2">
        <v>1.137988E-6</v>
      </c>
      <c r="R429" s="2">
        <v>6.4089899999999995E-7</v>
      </c>
      <c r="S429" t="s">
        <v>0</v>
      </c>
      <c r="T429" s="2"/>
      <c r="U429" s="1">
        <f t="shared" si="6"/>
        <v>2.6192753237111988</v>
      </c>
      <c r="V429" s="2"/>
      <c r="X429" s="2"/>
      <c r="Y429" s="2"/>
      <c r="Z429" s="2"/>
      <c r="AA429" s="2"/>
      <c r="AB429" s="2"/>
      <c r="AC429" s="2"/>
    </row>
    <row r="430" spans="1:29">
      <c r="A430">
        <v>1</v>
      </c>
      <c r="B430">
        <v>5</v>
      </c>
      <c r="C430">
        <v>2015</v>
      </c>
      <c r="D430">
        <v>1</v>
      </c>
      <c r="E430">
        <v>39</v>
      </c>
      <c r="F430">
        <v>7</v>
      </c>
      <c r="G430">
        <v>736085.06883100001</v>
      </c>
      <c r="H430">
        <v>68.232217000000006</v>
      </c>
      <c r="I430">
        <v>69.077146999999997</v>
      </c>
      <c r="J430" s="2">
        <v>1.0332370000000001E-6</v>
      </c>
      <c r="K430" s="2">
        <v>4.7194609999999998E-7</v>
      </c>
      <c r="L430" s="2">
        <v>1.333729E-6</v>
      </c>
      <c r="M430" s="2">
        <v>1.7766620000000001E-6</v>
      </c>
      <c r="N430" s="2">
        <v>1.278827E-6</v>
      </c>
      <c r="O430" s="2">
        <v>1.6339510000000001E-6</v>
      </c>
      <c r="P430" s="2">
        <v>1.0332370000000001E-6</v>
      </c>
      <c r="Q430" s="2">
        <v>1.138187E-6</v>
      </c>
      <c r="R430" s="2">
        <v>6.4102780000000003E-7</v>
      </c>
      <c r="S430" t="s">
        <v>0</v>
      </c>
      <c r="T430" s="2"/>
      <c r="U430" s="1">
        <f t="shared" si="6"/>
        <v>2.6779588596740043</v>
      </c>
      <c r="V430" s="2"/>
      <c r="X430" s="2"/>
      <c r="Y430" s="2"/>
      <c r="Z430" s="2"/>
      <c r="AA430" s="2"/>
      <c r="AB430" s="2"/>
      <c r="AC430" s="2"/>
    </row>
    <row r="431" spans="1:29">
      <c r="A431">
        <v>1</v>
      </c>
      <c r="B431">
        <v>5</v>
      </c>
      <c r="C431">
        <v>2015</v>
      </c>
      <c r="D431">
        <v>1</v>
      </c>
      <c r="E431">
        <v>42</v>
      </c>
      <c r="F431">
        <v>7</v>
      </c>
      <c r="G431">
        <v>736085.07091400004</v>
      </c>
      <c r="H431">
        <v>68.755358000000001</v>
      </c>
      <c r="I431">
        <v>69.603245999999999</v>
      </c>
      <c r="J431" s="2">
        <v>1.0333910000000001E-6</v>
      </c>
      <c r="K431" s="2">
        <v>4.7200419999999998E-7</v>
      </c>
      <c r="L431" s="2">
        <v>1.33393E-6</v>
      </c>
      <c r="M431" s="2">
        <v>1.7769629999999999E-6</v>
      </c>
      <c r="N431" s="2">
        <v>1.279078E-6</v>
      </c>
      <c r="O431" s="2">
        <v>1.634255E-6</v>
      </c>
      <c r="P431" s="2">
        <v>1.0333910000000001E-6</v>
      </c>
      <c r="Q431" s="2">
        <v>1.138386E-6</v>
      </c>
      <c r="R431" s="2">
        <v>6.4115670000000005E-7</v>
      </c>
      <c r="S431" t="s">
        <v>0</v>
      </c>
      <c r="T431" s="2"/>
      <c r="U431" s="1">
        <f t="shared" si="6"/>
        <v>2.7397920235791817</v>
      </c>
      <c r="V431" s="2"/>
      <c r="X431" s="2"/>
      <c r="Y431" s="2"/>
      <c r="Z431" s="2"/>
      <c r="AA431" s="2"/>
      <c r="AB431" s="2"/>
      <c r="AC431" s="2"/>
    </row>
    <row r="432" spans="1:29">
      <c r="A432">
        <v>1</v>
      </c>
      <c r="B432">
        <v>5</v>
      </c>
      <c r="C432">
        <v>2015</v>
      </c>
      <c r="D432">
        <v>1</v>
      </c>
      <c r="E432">
        <v>45</v>
      </c>
      <c r="F432">
        <v>7</v>
      </c>
      <c r="G432">
        <v>736085.07299799996</v>
      </c>
      <c r="H432">
        <v>69.280517000000003</v>
      </c>
      <c r="I432">
        <v>70.131303000000003</v>
      </c>
      <c r="J432" s="2">
        <v>1.0335449999999999E-6</v>
      </c>
      <c r="K432" s="2">
        <v>4.7206219999999999E-7</v>
      </c>
      <c r="L432" s="2">
        <v>1.3341310000000001E-6</v>
      </c>
      <c r="M432" s="2">
        <v>1.777264E-6</v>
      </c>
      <c r="N432" s="2">
        <v>1.27933E-6</v>
      </c>
      <c r="O432" s="2">
        <v>1.6345589999999999E-6</v>
      </c>
      <c r="P432" s="2">
        <v>1.0335449999999999E-6</v>
      </c>
      <c r="Q432" s="2">
        <v>1.138585E-6</v>
      </c>
      <c r="R432" s="2">
        <v>6.4128579999999995E-7</v>
      </c>
      <c r="S432" t="s">
        <v>0</v>
      </c>
      <c r="T432" s="2"/>
      <c r="U432" s="1">
        <f t="shared" si="6"/>
        <v>2.8050172654456684</v>
      </c>
      <c r="V432" s="2"/>
      <c r="X432" s="2"/>
      <c r="Y432" s="2"/>
      <c r="Z432" s="2"/>
      <c r="AA432" s="2"/>
      <c r="AB432" s="2"/>
      <c r="AC432" s="2"/>
    </row>
    <row r="433" spans="1:29">
      <c r="A433">
        <v>1</v>
      </c>
      <c r="B433">
        <v>5</v>
      </c>
      <c r="C433">
        <v>2015</v>
      </c>
      <c r="D433">
        <v>1</v>
      </c>
      <c r="E433">
        <v>48</v>
      </c>
      <c r="F433">
        <v>7</v>
      </c>
      <c r="G433">
        <v>736085.07508099999</v>
      </c>
      <c r="H433">
        <v>69.807633999999993</v>
      </c>
      <c r="I433">
        <v>70.661254999999997</v>
      </c>
      <c r="J433" s="2">
        <v>1.0336989999999999E-6</v>
      </c>
      <c r="K433" s="2">
        <v>4.7212020000000001E-7</v>
      </c>
      <c r="L433" s="2">
        <v>1.3343329999999999E-6</v>
      </c>
      <c r="M433" s="2">
        <v>1.777566E-6</v>
      </c>
      <c r="N433" s="2">
        <v>1.2795819999999999E-6</v>
      </c>
      <c r="O433" s="2">
        <v>1.6348640000000001E-6</v>
      </c>
      <c r="P433" s="2">
        <v>1.0336989999999999E-6</v>
      </c>
      <c r="Q433" s="2">
        <v>1.138784E-6</v>
      </c>
      <c r="R433" s="2">
        <v>6.4141510000000005E-7</v>
      </c>
      <c r="S433" t="s">
        <v>0</v>
      </c>
      <c r="T433" s="2"/>
      <c r="U433" s="1">
        <f t="shared" si="6"/>
        <v>2.8739029816780737</v>
      </c>
      <c r="V433" s="2"/>
      <c r="X433" s="2"/>
      <c r="Y433" s="2"/>
      <c r="Z433" s="2"/>
      <c r="AA433" s="2"/>
      <c r="AB433" s="2"/>
      <c r="AC433" s="2"/>
    </row>
    <row r="434" spans="1:29">
      <c r="A434">
        <v>1</v>
      </c>
      <c r="B434">
        <v>5</v>
      </c>
      <c r="C434">
        <v>2015</v>
      </c>
      <c r="D434">
        <v>1</v>
      </c>
      <c r="E434">
        <v>51</v>
      </c>
      <c r="F434">
        <v>7</v>
      </c>
      <c r="G434">
        <v>736085.07716400002</v>
      </c>
      <c r="H434">
        <v>70.336648999999994</v>
      </c>
      <c r="I434">
        <v>71.193040999999994</v>
      </c>
      <c r="J434" s="2">
        <v>1.0338529999999999E-6</v>
      </c>
      <c r="K434" s="2">
        <v>4.7217809999999997E-7</v>
      </c>
      <c r="L434" s="2">
        <v>1.334534E-6</v>
      </c>
      <c r="M434" s="2">
        <v>1.7778679999999999E-6</v>
      </c>
      <c r="N434" s="2">
        <v>1.2798349999999999E-6</v>
      </c>
      <c r="O434" s="2">
        <v>1.63517E-6</v>
      </c>
      <c r="P434" s="2">
        <v>1.0338529999999999E-6</v>
      </c>
      <c r="Q434" s="2">
        <v>1.138983E-6</v>
      </c>
      <c r="R434" s="2">
        <v>6.4154469999999996E-7</v>
      </c>
      <c r="S434" t="s">
        <v>0</v>
      </c>
      <c r="T434" s="2"/>
      <c r="U434" s="1">
        <f t="shared" si="6"/>
        <v>2.9467464878086047</v>
      </c>
      <c r="V434" s="2"/>
      <c r="X434" s="2"/>
      <c r="Y434" s="2"/>
      <c r="Z434" s="2"/>
      <c r="AA434" s="2"/>
      <c r="AB434" s="2"/>
      <c r="AC434" s="2"/>
    </row>
    <row r="435" spans="1:29">
      <c r="A435">
        <v>1</v>
      </c>
      <c r="B435">
        <v>5</v>
      </c>
      <c r="C435">
        <v>2015</v>
      </c>
      <c r="D435">
        <v>1</v>
      </c>
      <c r="E435">
        <v>54</v>
      </c>
      <c r="F435">
        <v>7</v>
      </c>
      <c r="G435">
        <v>736085.07924800005</v>
      </c>
      <c r="H435">
        <v>70.867503999999997</v>
      </c>
      <c r="I435">
        <v>71.726602</v>
      </c>
      <c r="J435" s="2">
        <v>1.034008E-6</v>
      </c>
      <c r="K435" s="2">
        <v>4.7223609999999999E-7</v>
      </c>
      <c r="L435" s="2">
        <v>1.334736E-6</v>
      </c>
      <c r="M435" s="2">
        <v>1.778171E-6</v>
      </c>
      <c r="N435" s="2">
        <v>1.2800889999999999E-6</v>
      </c>
      <c r="O435" s="2">
        <v>1.635476E-6</v>
      </c>
      <c r="P435" s="2">
        <v>1.034008E-6</v>
      </c>
      <c r="Q435" s="2">
        <v>1.139183E-6</v>
      </c>
      <c r="R435" s="2">
        <v>6.4167469999999995E-7</v>
      </c>
      <c r="S435" t="s">
        <v>0</v>
      </c>
      <c r="T435" s="2"/>
      <c r="U435" s="1">
        <f t="shared" si="6"/>
        <v>3.0238782886745601</v>
      </c>
      <c r="V435" s="2"/>
      <c r="X435" s="2"/>
      <c r="Y435" s="2"/>
      <c r="Z435" s="2"/>
      <c r="AA435" s="2"/>
      <c r="AB435" s="2"/>
      <c r="AC435" s="2"/>
    </row>
    <row r="436" spans="1:29">
      <c r="A436">
        <v>1</v>
      </c>
      <c r="B436">
        <v>5</v>
      </c>
      <c r="C436">
        <v>2015</v>
      </c>
      <c r="D436">
        <v>1</v>
      </c>
      <c r="E436">
        <v>57</v>
      </c>
      <c r="F436">
        <v>7</v>
      </c>
      <c r="G436">
        <v>736085.08133099996</v>
      </c>
      <c r="H436">
        <v>71.400141000000005</v>
      </c>
      <c r="I436">
        <v>72.261877999999996</v>
      </c>
      <c r="J436" s="2">
        <v>1.034163E-6</v>
      </c>
      <c r="K436" s="2">
        <v>4.7229419999999999E-7</v>
      </c>
      <c r="L436" s="2">
        <v>1.3349379999999999E-6</v>
      </c>
      <c r="M436" s="2">
        <v>1.7784739999999999E-6</v>
      </c>
      <c r="N436" s="2">
        <v>1.280343E-6</v>
      </c>
      <c r="O436" s="2">
        <v>1.635783E-6</v>
      </c>
      <c r="P436" s="2">
        <v>1.034163E-6</v>
      </c>
      <c r="Q436" s="2">
        <v>1.139384E-6</v>
      </c>
      <c r="R436" s="2">
        <v>6.4180499999999997E-7</v>
      </c>
      <c r="S436" t="s">
        <v>0</v>
      </c>
      <c r="T436" s="2"/>
      <c r="U436" s="1">
        <f t="shared" si="6"/>
        <v>3.1056664881829383</v>
      </c>
      <c r="V436" s="2"/>
      <c r="X436" s="2"/>
      <c r="Y436" s="2"/>
      <c r="Z436" s="2"/>
      <c r="AA436" s="2"/>
      <c r="AB436" s="2"/>
      <c r="AC436" s="2"/>
    </row>
    <row r="437" spans="1:29">
      <c r="A437">
        <v>1</v>
      </c>
      <c r="B437">
        <v>5</v>
      </c>
      <c r="C437">
        <v>2015</v>
      </c>
      <c r="D437">
        <v>2</v>
      </c>
      <c r="E437">
        <v>3</v>
      </c>
      <c r="F437">
        <v>7</v>
      </c>
      <c r="G437">
        <v>736085.08549800003</v>
      </c>
      <c r="H437">
        <v>72.47054</v>
      </c>
      <c r="I437">
        <v>73.337350000000001</v>
      </c>
      <c r="J437" s="2">
        <v>1.0344739999999999E-6</v>
      </c>
      <c r="K437" s="2">
        <v>4.7241049999999999E-7</v>
      </c>
      <c r="L437" s="2">
        <v>1.3353440000000001E-6</v>
      </c>
      <c r="M437" s="2">
        <v>1.779083E-6</v>
      </c>
      <c r="N437" s="2">
        <v>1.2808530000000001E-6</v>
      </c>
      <c r="O437" s="2">
        <v>1.6363999999999999E-6</v>
      </c>
      <c r="P437" s="2">
        <v>1.0344739999999999E-6</v>
      </c>
      <c r="Q437" s="2">
        <v>1.1397859999999999E-6</v>
      </c>
      <c r="R437" s="2">
        <v>6.4206680000000002E-7</v>
      </c>
      <c r="S437" t="s">
        <v>0</v>
      </c>
      <c r="T437" s="2"/>
      <c r="U437" s="1">
        <f t="shared" si="6"/>
        <v>3.2849081584192188</v>
      </c>
      <c r="V437" s="2"/>
      <c r="X437" s="2"/>
      <c r="Y437" s="2"/>
      <c r="Z437" s="2"/>
      <c r="AA437" s="2"/>
      <c r="AB437" s="2"/>
      <c r="AC437" s="2"/>
    </row>
    <row r="438" spans="1:29">
      <c r="A438">
        <v>1</v>
      </c>
      <c r="B438">
        <v>5</v>
      </c>
      <c r="C438">
        <v>2015</v>
      </c>
      <c r="D438">
        <v>2</v>
      </c>
      <c r="E438">
        <v>6</v>
      </c>
      <c r="F438">
        <v>7</v>
      </c>
      <c r="G438">
        <v>736085.08758100006</v>
      </c>
      <c r="H438">
        <v>73.008193000000006</v>
      </c>
      <c r="I438">
        <v>73.877436000000003</v>
      </c>
      <c r="J438" s="2">
        <v>1.034631E-6</v>
      </c>
      <c r="K438" s="2">
        <v>4.7246879999999998E-7</v>
      </c>
      <c r="L438" s="2">
        <v>1.335548E-6</v>
      </c>
      <c r="M438" s="2">
        <v>1.77939E-6</v>
      </c>
      <c r="N438" s="2">
        <v>1.28111E-6</v>
      </c>
      <c r="O438" s="2">
        <v>1.63671E-6</v>
      </c>
      <c r="P438" s="2">
        <v>1.034631E-6</v>
      </c>
      <c r="Q438" s="2">
        <v>1.139988E-6</v>
      </c>
      <c r="R438" s="2">
        <v>6.4219839999999999E-7</v>
      </c>
      <c r="S438" t="s">
        <v>0</v>
      </c>
      <c r="T438" s="2"/>
      <c r="U438" s="1">
        <f t="shared" si="6"/>
        <v>3.3833415709423438</v>
      </c>
      <c r="V438" s="2"/>
      <c r="X438" s="2"/>
      <c r="Y438" s="2"/>
      <c r="Z438" s="2"/>
      <c r="AA438" s="2"/>
      <c r="AB438" s="2"/>
      <c r="AC438" s="2"/>
    </row>
    <row r="439" spans="1:29">
      <c r="A439">
        <v>1</v>
      </c>
      <c r="B439">
        <v>5</v>
      </c>
      <c r="C439">
        <v>2015</v>
      </c>
      <c r="D439">
        <v>2</v>
      </c>
      <c r="E439">
        <v>9</v>
      </c>
      <c r="F439">
        <v>7</v>
      </c>
      <c r="G439">
        <v>736085.08966399997</v>
      </c>
      <c r="H439">
        <v>73.547411999999994</v>
      </c>
      <c r="I439">
        <v>74.419015000000002</v>
      </c>
      <c r="J439" s="2">
        <v>1.0347870000000001E-6</v>
      </c>
      <c r="K439" s="2">
        <v>4.725274E-7</v>
      </c>
      <c r="L439" s="2">
        <v>1.335753E-6</v>
      </c>
      <c r="M439" s="2">
        <v>1.779697E-6</v>
      </c>
      <c r="N439" s="2">
        <v>1.2813680000000001E-6</v>
      </c>
      <c r="O439" s="2">
        <v>1.6370209999999999E-6</v>
      </c>
      <c r="P439" s="2">
        <v>1.0347870000000001E-6</v>
      </c>
      <c r="Q439" s="2">
        <v>1.1401910000000001E-6</v>
      </c>
      <c r="R439" s="2">
        <v>6.4233049999999997E-7</v>
      </c>
      <c r="S439" t="s">
        <v>0</v>
      </c>
      <c r="T439" s="2"/>
      <c r="U439" s="1">
        <f t="shared" si="6"/>
        <v>3.488408444118825</v>
      </c>
      <c r="V439" s="2"/>
      <c r="X439" s="2"/>
      <c r="Y439" s="2"/>
      <c r="Z439" s="2"/>
      <c r="AA439" s="2"/>
      <c r="AB439" s="2"/>
      <c r="AC439" s="2"/>
    </row>
    <row r="440" spans="1:29">
      <c r="A440">
        <v>1</v>
      </c>
      <c r="B440">
        <v>5</v>
      </c>
      <c r="C440">
        <v>2015</v>
      </c>
      <c r="D440">
        <v>2</v>
      </c>
      <c r="E440">
        <v>12</v>
      </c>
      <c r="F440">
        <v>6</v>
      </c>
      <c r="G440">
        <v>736085.09173600003</v>
      </c>
      <c r="H440">
        <v>74.085136000000006</v>
      </c>
      <c r="I440">
        <v>74.959014999999994</v>
      </c>
      <c r="J440" s="2">
        <v>1.034944E-6</v>
      </c>
      <c r="K440" s="2">
        <v>4.7258569999999999E-7</v>
      </c>
      <c r="L440" s="2">
        <v>1.3359570000000001E-6</v>
      </c>
      <c r="M440" s="2">
        <v>1.780003E-6</v>
      </c>
      <c r="N440" s="2">
        <v>1.281625E-6</v>
      </c>
      <c r="O440" s="2">
        <v>1.637332E-6</v>
      </c>
      <c r="P440" s="2">
        <v>1.034944E-6</v>
      </c>
      <c r="Q440" s="2">
        <v>1.140394E-6</v>
      </c>
      <c r="R440" s="2">
        <v>6.4246250000000001E-7</v>
      </c>
      <c r="S440" t="s">
        <v>0</v>
      </c>
      <c r="T440" s="2"/>
      <c r="U440" s="1">
        <f t="shared" si="6"/>
        <v>3.6001256484806201</v>
      </c>
      <c r="V440" s="2"/>
      <c r="X440" s="2"/>
      <c r="Y440" s="2"/>
      <c r="Z440" s="2"/>
      <c r="AA440" s="2"/>
      <c r="AB440" s="2"/>
      <c r="AC440" s="2"/>
    </row>
    <row r="441" spans="1:29">
      <c r="A441">
        <v>1</v>
      </c>
      <c r="B441">
        <v>5</v>
      </c>
      <c r="C441">
        <v>2015</v>
      </c>
      <c r="D441">
        <v>2</v>
      </c>
      <c r="E441">
        <v>15</v>
      </c>
      <c r="F441">
        <v>6</v>
      </c>
      <c r="G441">
        <v>736085.09381899994</v>
      </c>
      <c r="H441">
        <v>74.627323000000004</v>
      </c>
      <c r="I441">
        <v>75.503416999999999</v>
      </c>
      <c r="J441" s="2">
        <v>1.0351020000000001E-6</v>
      </c>
      <c r="K441" s="2">
        <v>4.7264459999999999E-7</v>
      </c>
      <c r="L441" s="2">
        <v>1.3361630000000001E-6</v>
      </c>
      <c r="M441" s="2">
        <v>1.7803130000000001E-6</v>
      </c>
      <c r="N441" s="2">
        <v>1.281885E-6</v>
      </c>
      <c r="O441" s="2">
        <v>1.637646E-6</v>
      </c>
      <c r="P441" s="2">
        <v>1.0351020000000001E-6</v>
      </c>
      <c r="Q441" s="2">
        <v>1.1405989999999999E-6</v>
      </c>
      <c r="R441" s="2">
        <v>6.4259569999999996E-7</v>
      </c>
      <c r="S441" t="s">
        <v>0</v>
      </c>
      <c r="T441" s="2"/>
      <c r="U441" s="1">
        <f t="shared" si="6"/>
        <v>3.7204911717687716</v>
      </c>
      <c r="V441" s="2"/>
      <c r="X441" s="2"/>
      <c r="Y441" s="2"/>
      <c r="Z441" s="2"/>
      <c r="AA441" s="2"/>
      <c r="AB441" s="2"/>
      <c r="AC441" s="2"/>
    </row>
    <row r="442" spans="1:29">
      <c r="A442">
        <v>1</v>
      </c>
      <c r="B442">
        <v>5</v>
      </c>
      <c r="C442">
        <v>2015</v>
      </c>
      <c r="D442">
        <v>2</v>
      </c>
      <c r="E442">
        <v>18</v>
      </c>
      <c r="F442">
        <v>6</v>
      </c>
      <c r="G442">
        <v>736085.09590299998</v>
      </c>
      <c r="H442">
        <v>75.170923000000002</v>
      </c>
      <c r="I442">
        <v>76.049158000000006</v>
      </c>
      <c r="J442" s="2">
        <v>1.035261E-6</v>
      </c>
      <c r="K442" s="2">
        <v>4.7270380000000001E-7</v>
      </c>
      <c r="L442" s="2">
        <v>1.33637E-6</v>
      </c>
      <c r="M442" s="2">
        <v>1.780624E-6</v>
      </c>
      <c r="N442" s="2">
        <v>1.282146E-6</v>
      </c>
      <c r="O442" s="2">
        <v>1.637961E-6</v>
      </c>
      <c r="P442" s="2">
        <v>1.035261E-6</v>
      </c>
      <c r="Q442" s="2">
        <v>1.1408040000000001E-6</v>
      </c>
      <c r="R442" s="2">
        <v>6.4272960000000002E-7</v>
      </c>
      <c r="S442" t="s">
        <v>0</v>
      </c>
      <c r="T442" s="2"/>
      <c r="U442" s="1">
        <f t="shared" si="6"/>
        <v>3.8497609932500416</v>
      </c>
      <c r="V442" s="2"/>
      <c r="X442" s="2"/>
      <c r="Y442" s="2"/>
      <c r="Z442" s="2"/>
      <c r="AA442" s="2"/>
      <c r="AB442" s="2"/>
      <c r="AC442" s="2"/>
    </row>
    <row r="443" spans="1:29">
      <c r="A443">
        <v>1</v>
      </c>
      <c r="B443">
        <v>5</v>
      </c>
      <c r="C443">
        <v>2015</v>
      </c>
      <c r="D443">
        <v>2</v>
      </c>
      <c r="E443">
        <v>21</v>
      </c>
      <c r="F443">
        <v>6</v>
      </c>
      <c r="G443">
        <v>736085.09798600001</v>
      </c>
      <c r="H443">
        <v>75.715888000000007</v>
      </c>
      <c r="I443">
        <v>76.596187999999998</v>
      </c>
      <c r="J443" s="2">
        <v>1.035421E-6</v>
      </c>
      <c r="K443" s="2">
        <v>4.7276320000000002E-7</v>
      </c>
      <c r="L443" s="2">
        <v>1.3365790000000001E-6</v>
      </c>
      <c r="M443" s="2">
        <v>1.7809359999999999E-6</v>
      </c>
      <c r="N443" s="2">
        <v>1.282408E-6</v>
      </c>
      <c r="O443" s="2">
        <v>1.6382780000000001E-6</v>
      </c>
      <c r="P443" s="2">
        <v>1.035421E-6</v>
      </c>
      <c r="Q443" s="2">
        <v>1.1410110000000001E-6</v>
      </c>
      <c r="R443" s="2">
        <v>6.4286419999999996E-7</v>
      </c>
      <c r="S443" t="s">
        <v>0</v>
      </c>
      <c r="T443" s="2"/>
      <c r="U443" s="1">
        <f t="shared" si="6"/>
        <v>3.9889201974314368</v>
      </c>
      <c r="V443" s="2"/>
      <c r="X443" s="2"/>
      <c r="Y443" s="2"/>
      <c r="Z443" s="2"/>
      <c r="AA443" s="2"/>
      <c r="AB443" s="2"/>
    </row>
    <row r="444" spans="1:29">
      <c r="A444">
        <v>1</v>
      </c>
      <c r="B444">
        <v>5</v>
      </c>
      <c r="C444">
        <v>2015</v>
      </c>
      <c r="D444">
        <v>2</v>
      </c>
      <c r="E444">
        <v>24</v>
      </c>
      <c r="F444">
        <v>6</v>
      </c>
      <c r="G444">
        <v>736085.10006900004</v>
      </c>
      <c r="H444">
        <v>76.262169999999998</v>
      </c>
      <c r="I444">
        <v>77.144458999999998</v>
      </c>
      <c r="J444" s="2">
        <v>1.035581E-6</v>
      </c>
      <c r="K444" s="2">
        <v>4.7282290000000001E-7</v>
      </c>
      <c r="L444" s="2">
        <v>1.3367879999999999E-6</v>
      </c>
      <c r="M444" s="2">
        <v>1.7812500000000001E-6</v>
      </c>
      <c r="N444" s="2">
        <v>1.2826720000000001E-6</v>
      </c>
      <c r="O444" s="2">
        <v>1.638596E-6</v>
      </c>
      <c r="P444" s="2">
        <v>1.035581E-6</v>
      </c>
      <c r="Q444" s="2">
        <v>1.141218E-6</v>
      </c>
      <c r="R444" s="2">
        <v>6.4299950000000001E-7</v>
      </c>
      <c r="S444" t="s">
        <v>0</v>
      </c>
      <c r="T444" s="2"/>
      <c r="U444" s="1">
        <f t="shared" si="6"/>
        <v>4.1391028034325332</v>
      </c>
      <c r="V444" s="2"/>
      <c r="X444" s="2"/>
      <c r="Y444" s="2"/>
      <c r="Z444" s="2"/>
      <c r="AA444" s="2"/>
      <c r="AB444" s="2"/>
      <c r="AC444" s="2"/>
    </row>
    <row r="445" spans="1:29">
      <c r="A445">
        <v>1</v>
      </c>
      <c r="B445">
        <v>5</v>
      </c>
      <c r="C445">
        <v>2015</v>
      </c>
      <c r="D445">
        <v>2</v>
      </c>
      <c r="E445">
        <v>27</v>
      </c>
      <c r="F445">
        <v>6</v>
      </c>
      <c r="G445">
        <v>736085.10215299996</v>
      </c>
      <c r="H445">
        <v>76.809720999999996</v>
      </c>
      <c r="I445">
        <v>77.693922000000001</v>
      </c>
      <c r="J445" s="2">
        <v>1.035743E-6</v>
      </c>
      <c r="K445" s="2">
        <v>4.7288290000000002E-7</v>
      </c>
      <c r="L445" s="2">
        <v>1.336998E-6</v>
      </c>
      <c r="M445" s="2">
        <v>1.7815659999999999E-6</v>
      </c>
      <c r="N445" s="2">
        <v>1.282938E-6</v>
      </c>
      <c r="O445" s="2">
        <v>1.6389169999999999E-6</v>
      </c>
      <c r="P445" s="2">
        <v>1.035743E-6</v>
      </c>
      <c r="Q445" s="2">
        <v>1.1414270000000001E-6</v>
      </c>
      <c r="R445" s="2">
        <v>6.4313549999999996E-7</v>
      </c>
      <c r="S445" t="s">
        <v>0</v>
      </c>
      <c r="T445" s="2"/>
      <c r="U445" s="1">
        <f t="shared" si="6"/>
        <v>4.3016206228143945</v>
      </c>
      <c r="V445" s="2"/>
      <c r="X445" s="2"/>
      <c r="Y445" s="2"/>
      <c r="Z445" s="2"/>
      <c r="AA445" s="2"/>
      <c r="AB445" s="2"/>
      <c r="AC445" s="2"/>
    </row>
    <row r="446" spans="1:29">
      <c r="A446">
        <v>1</v>
      </c>
      <c r="B446">
        <v>5</v>
      </c>
      <c r="C446">
        <v>2015</v>
      </c>
      <c r="D446">
        <v>2</v>
      </c>
      <c r="E446">
        <v>30</v>
      </c>
      <c r="F446">
        <v>6</v>
      </c>
      <c r="G446">
        <v>736085.10423599998</v>
      </c>
      <c r="H446">
        <v>77.358495000000005</v>
      </c>
      <c r="I446">
        <v>78.244529999999997</v>
      </c>
      <c r="J446" s="2">
        <v>1.035905E-6</v>
      </c>
      <c r="K446" s="2">
        <v>4.7294320000000001E-7</v>
      </c>
      <c r="L446" s="2">
        <v>1.3372099999999999E-6</v>
      </c>
      <c r="M446" s="2">
        <v>1.781884E-6</v>
      </c>
      <c r="N446" s="2">
        <v>1.283204E-6</v>
      </c>
      <c r="O446" s="2">
        <v>1.6392389999999999E-6</v>
      </c>
      <c r="P446" s="2">
        <v>1.035905E-6</v>
      </c>
      <c r="Q446" s="2">
        <v>1.141637E-6</v>
      </c>
      <c r="R446" s="2">
        <v>6.4327230000000005E-7</v>
      </c>
      <c r="S446" t="s">
        <v>0</v>
      </c>
      <c r="T446" s="2"/>
      <c r="U446" s="1">
        <f t="shared" si="6"/>
        <v>4.4779996709665371</v>
      </c>
      <c r="V446" s="2"/>
      <c r="X446" s="2"/>
      <c r="Y446" s="2"/>
      <c r="Z446" s="2"/>
      <c r="AA446" s="2"/>
      <c r="AB446" s="2"/>
      <c r="AC446" s="2"/>
    </row>
    <row r="447" spans="1:29">
      <c r="A447">
        <v>1</v>
      </c>
      <c r="B447">
        <v>5</v>
      </c>
      <c r="C447">
        <v>2015</v>
      </c>
      <c r="D447">
        <v>2</v>
      </c>
      <c r="E447">
        <v>33</v>
      </c>
      <c r="F447">
        <v>6</v>
      </c>
      <c r="G447">
        <v>736085.10631900001</v>
      </c>
      <c r="H447">
        <v>77.908448000000007</v>
      </c>
      <c r="I447">
        <v>78.796237000000005</v>
      </c>
      <c r="J447" s="2">
        <v>1.0360689999999999E-6</v>
      </c>
      <c r="K447" s="2">
        <v>4.7300400000000002E-7</v>
      </c>
      <c r="L447" s="2">
        <v>1.3374230000000001E-6</v>
      </c>
      <c r="M447" s="2">
        <v>1.782204E-6</v>
      </c>
      <c r="N447" s="2">
        <v>1.283473E-6</v>
      </c>
      <c r="O447" s="2">
        <v>1.639563E-6</v>
      </c>
      <c r="P447" s="2">
        <v>1.0360689999999999E-6</v>
      </c>
      <c r="Q447" s="2">
        <v>1.1418480000000001E-6</v>
      </c>
      <c r="R447" s="2">
        <v>6.4340989999999997E-7</v>
      </c>
      <c r="S447" t="s">
        <v>0</v>
      </c>
      <c r="T447" s="2"/>
      <c r="U447" s="1">
        <f t="shared" si="6"/>
        <v>4.670025054806402</v>
      </c>
      <c r="V447" s="2"/>
      <c r="X447" s="2"/>
      <c r="Y447" s="2"/>
      <c r="Z447" s="2"/>
      <c r="AA447" s="2"/>
      <c r="AB447" s="2"/>
      <c r="AC447" s="2"/>
    </row>
    <row r="448" spans="1:29">
      <c r="A448">
        <v>1</v>
      </c>
      <c r="B448">
        <v>5</v>
      </c>
      <c r="C448">
        <v>2015</v>
      </c>
      <c r="D448">
        <v>2</v>
      </c>
      <c r="E448">
        <v>36</v>
      </c>
      <c r="F448">
        <v>6</v>
      </c>
      <c r="G448">
        <v>736085.10840300005</v>
      </c>
      <c r="H448">
        <v>78.459532999999993</v>
      </c>
      <c r="I448">
        <v>79.348997999999995</v>
      </c>
      <c r="J448" s="2">
        <v>1.036234E-6</v>
      </c>
      <c r="K448" s="2">
        <v>4.730651E-7</v>
      </c>
      <c r="L448" s="2">
        <v>1.3376370000000001E-6</v>
      </c>
      <c r="M448" s="2">
        <v>1.7825249999999999E-6</v>
      </c>
      <c r="N448" s="2">
        <v>1.283743E-6</v>
      </c>
      <c r="O448" s="2">
        <v>1.6398890000000001E-6</v>
      </c>
      <c r="P448" s="2">
        <v>1.036234E-6</v>
      </c>
      <c r="Q448" s="2">
        <v>1.142061E-6</v>
      </c>
      <c r="R448" s="2">
        <v>6.4354839999999998E-7</v>
      </c>
      <c r="S448" t="s">
        <v>0</v>
      </c>
      <c r="T448" s="2"/>
      <c r="U448" s="1">
        <f t="shared" si="6"/>
        <v>4.8797954684779894</v>
      </c>
      <c r="V448" s="2"/>
      <c r="X448" s="2"/>
      <c r="Y448" s="2"/>
      <c r="Z448" s="2"/>
      <c r="AA448" s="2"/>
      <c r="AB448" s="2"/>
      <c r="AC448" s="2"/>
    </row>
    <row r="449" spans="1:29">
      <c r="A449">
        <v>1</v>
      </c>
      <c r="B449">
        <v>5</v>
      </c>
      <c r="C449">
        <v>2015</v>
      </c>
      <c r="D449">
        <v>2</v>
      </c>
      <c r="E449">
        <v>39</v>
      </c>
      <c r="F449">
        <v>6</v>
      </c>
      <c r="G449">
        <v>736085.11048599996</v>
      </c>
      <c r="H449">
        <v>79.011707000000001</v>
      </c>
      <c r="I449">
        <v>79.902766999999997</v>
      </c>
      <c r="J449" s="2">
        <v>1.0363989999999999E-6</v>
      </c>
      <c r="K449" s="2">
        <v>4.731267E-7</v>
      </c>
      <c r="L449" s="2">
        <v>1.3378529999999999E-6</v>
      </c>
      <c r="M449" s="2">
        <v>1.782849E-6</v>
      </c>
      <c r="N449" s="2">
        <v>1.2840149999999999E-6</v>
      </c>
      <c r="O449" s="2">
        <v>1.640217E-6</v>
      </c>
      <c r="P449" s="2">
        <v>1.0363989999999999E-6</v>
      </c>
      <c r="Q449" s="2">
        <v>1.142275E-6</v>
      </c>
      <c r="R449" s="2">
        <v>6.4368779999999998E-7</v>
      </c>
      <c r="S449" t="s">
        <v>0</v>
      </c>
      <c r="T449" s="2"/>
      <c r="U449" s="1">
        <f t="shared" si="6"/>
        <v>5.1097969607736466</v>
      </c>
      <c r="V449" s="2"/>
      <c r="X449" s="2"/>
      <c r="Y449" s="2"/>
      <c r="Z449" s="2"/>
      <c r="AA449" s="2"/>
      <c r="AB449" s="2"/>
      <c r="AC449" s="2"/>
    </row>
    <row r="450" spans="1:29">
      <c r="A450">
        <v>1</v>
      </c>
      <c r="B450">
        <v>5</v>
      </c>
      <c r="C450">
        <v>2015</v>
      </c>
      <c r="D450">
        <v>2</v>
      </c>
      <c r="E450">
        <v>42</v>
      </c>
      <c r="F450">
        <v>6</v>
      </c>
      <c r="G450">
        <v>736085.11256899999</v>
      </c>
      <c r="H450">
        <v>79.564926999999997</v>
      </c>
      <c r="I450">
        <v>80.457500999999993</v>
      </c>
      <c r="J450" s="2">
        <v>1.0365660000000001E-6</v>
      </c>
      <c r="K450" s="2">
        <v>4.7318870000000001E-7</v>
      </c>
      <c r="L450" s="2">
        <v>1.33807E-6</v>
      </c>
      <c r="M450" s="2">
        <v>1.7831750000000001E-6</v>
      </c>
      <c r="N450" s="2">
        <v>1.284289E-6</v>
      </c>
      <c r="O450" s="2">
        <v>1.6405480000000001E-6</v>
      </c>
      <c r="P450" s="2">
        <v>1.0365660000000001E-6</v>
      </c>
      <c r="Q450" s="2">
        <v>1.14249E-6</v>
      </c>
      <c r="R450" s="2">
        <v>6.438282E-7</v>
      </c>
      <c r="S450" t="s">
        <v>0</v>
      </c>
      <c r="T450" s="2"/>
      <c r="U450" s="1">
        <f t="shared" si="6"/>
        <v>5.3629929276473174</v>
      </c>
      <c r="V450" s="2"/>
      <c r="X450" s="2"/>
      <c r="Y450" s="2"/>
      <c r="Z450" s="2"/>
      <c r="AA450" s="2"/>
      <c r="AB450" s="2"/>
      <c r="AC450" s="2"/>
    </row>
    <row r="451" spans="1:29">
      <c r="A451">
        <v>1</v>
      </c>
      <c r="B451">
        <v>5</v>
      </c>
      <c r="C451">
        <v>2015</v>
      </c>
      <c r="D451">
        <v>2</v>
      </c>
      <c r="E451">
        <v>45</v>
      </c>
      <c r="F451">
        <v>6</v>
      </c>
      <c r="G451">
        <v>736085.11465300003</v>
      </c>
      <c r="H451">
        <v>80.119150000000005</v>
      </c>
      <c r="I451">
        <v>81.013154999999998</v>
      </c>
      <c r="J451" s="2">
        <v>1.0367350000000001E-6</v>
      </c>
      <c r="K451" s="2">
        <v>4.7325119999999999E-7</v>
      </c>
      <c r="L451" s="2">
        <v>1.3382890000000001E-6</v>
      </c>
      <c r="M451" s="2">
        <v>1.783503E-6</v>
      </c>
      <c r="N451" s="2">
        <v>1.284564E-6</v>
      </c>
      <c r="O451" s="2">
        <v>1.6408809999999999E-6</v>
      </c>
      <c r="P451" s="2">
        <v>1.0367350000000001E-6</v>
      </c>
      <c r="Q451" s="2">
        <v>1.1427070000000001E-6</v>
      </c>
      <c r="R451" s="2">
        <v>6.439695E-7</v>
      </c>
      <c r="S451" t="s">
        <v>0</v>
      </c>
      <c r="T451" s="2"/>
      <c r="U451" s="1">
        <f t="shared" ref="U451:U514" si="7">1/(COS(H451*PI()/180)+0.15*(93.885-H451)^-1.253)</f>
        <v>5.6429419321868775</v>
      </c>
      <c r="V451" s="2"/>
      <c r="X451" s="2"/>
      <c r="Y451" s="2"/>
      <c r="Z451" s="2"/>
      <c r="AA451" s="2"/>
      <c r="AB451" s="2"/>
    </row>
    <row r="452" spans="1:29">
      <c r="A452">
        <v>1</v>
      </c>
      <c r="B452">
        <v>5</v>
      </c>
      <c r="C452">
        <v>2015</v>
      </c>
      <c r="D452">
        <v>2</v>
      </c>
      <c r="E452">
        <v>48</v>
      </c>
      <c r="F452">
        <v>6</v>
      </c>
      <c r="G452">
        <v>736085.11673600005</v>
      </c>
      <c r="H452">
        <v>80.674333000000004</v>
      </c>
      <c r="I452">
        <v>81.569688999999997</v>
      </c>
      <c r="J452" s="2">
        <v>1.0369040000000001E-6</v>
      </c>
      <c r="K452" s="2">
        <v>4.7331419999999998E-7</v>
      </c>
      <c r="L452" s="2">
        <v>1.33851E-6</v>
      </c>
      <c r="M452" s="2">
        <v>1.7838340000000001E-6</v>
      </c>
      <c r="N452" s="2">
        <v>1.2848420000000001E-6</v>
      </c>
      <c r="O452" s="2">
        <v>1.6412160000000001E-6</v>
      </c>
      <c r="P452" s="2">
        <v>1.0369040000000001E-6</v>
      </c>
      <c r="Q452" s="2">
        <v>1.142926E-6</v>
      </c>
      <c r="R452" s="2">
        <v>6.4411180000000003E-7</v>
      </c>
      <c r="S452" t="s">
        <v>0</v>
      </c>
      <c r="T452" s="2"/>
      <c r="U452" s="1">
        <f t="shared" si="7"/>
        <v>5.9539514098482709</v>
      </c>
      <c r="V452" s="2"/>
      <c r="X452" s="2"/>
      <c r="Y452" s="2"/>
      <c r="Z452" s="2"/>
      <c r="AA452" s="2"/>
      <c r="AB452" s="2"/>
    </row>
    <row r="453" spans="1:29">
      <c r="A453">
        <v>1</v>
      </c>
      <c r="B453">
        <v>5</v>
      </c>
      <c r="C453">
        <v>2015</v>
      </c>
      <c r="D453">
        <v>2</v>
      </c>
      <c r="E453">
        <v>51</v>
      </c>
      <c r="F453">
        <v>6</v>
      </c>
      <c r="G453">
        <v>736085.11881899997</v>
      </c>
      <c r="H453">
        <v>81.230436999999995</v>
      </c>
      <c r="I453">
        <v>82.127058000000005</v>
      </c>
      <c r="J453" s="2">
        <v>1.0370749999999999E-6</v>
      </c>
      <c r="K453" s="2">
        <v>4.7337769999999999E-7</v>
      </c>
      <c r="L453" s="2">
        <v>1.338732E-6</v>
      </c>
      <c r="M453" s="2">
        <v>1.784168E-6</v>
      </c>
      <c r="N453" s="2">
        <v>1.285122E-6</v>
      </c>
      <c r="O453" s="2">
        <v>1.6415540000000001E-6</v>
      </c>
      <c r="P453" s="2">
        <v>1.0370749999999999E-6</v>
      </c>
      <c r="Q453" s="2">
        <v>1.1431459999999999E-6</v>
      </c>
      <c r="R453" s="2">
        <v>6.4425520000000003E-7</v>
      </c>
      <c r="S453" t="s">
        <v>0</v>
      </c>
      <c r="T453" s="2"/>
      <c r="U453" s="1">
        <f t="shared" si="7"/>
        <v>6.3012829975436881</v>
      </c>
      <c r="V453" s="2"/>
      <c r="X453" s="2"/>
      <c r="Y453" s="2"/>
      <c r="Z453" s="2"/>
      <c r="AA453" s="2"/>
      <c r="AB453" s="2"/>
      <c r="AC453" s="2"/>
    </row>
    <row r="454" spans="1:29">
      <c r="A454">
        <v>1</v>
      </c>
      <c r="B454">
        <v>5</v>
      </c>
      <c r="C454">
        <v>2015</v>
      </c>
      <c r="D454">
        <v>19</v>
      </c>
      <c r="E454">
        <v>36</v>
      </c>
      <c r="F454">
        <v>7</v>
      </c>
      <c r="G454">
        <v>736085.81674799998</v>
      </c>
      <c r="H454">
        <v>58.004170999999999</v>
      </c>
      <c r="I454">
        <v>58.780099999999997</v>
      </c>
      <c r="J454" s="2">
        <v>1.2751329999999999E-6</v>
      </c>
      <c r="K454" s="2">
        <v>5.7246390000000004E-7</v>
      </c>
      <c r="L454" s="2">
        <v>1.648303E-6</v>
      </c>
      <c r="M454" s="2">
        <v>2.216258E-6</v>
      </c>
      <c r="N454" s="2">
        <v>1.620878E-6</v>
      </c>
      <c r="O454" s="2">
        <v>2.059304E-6</v>
      </c>
      <c r="P454" s="2">
        <v>1.2751329999999999E-6</v>
      </c>
      <c r="Q454" s="2">
        <v>1.4183809999999999E-6</v>
      </c>
      <c r="R454" s="2">
        <v>8.152689E-7</v>
      </c>
      <c r="S454" t="s">
        <v>0</v>
      </c>
      <c r="T454" s="2"/>
      <c r="U454" s="1">
        <f t="shared" si="7"/>
        <v>1.8812998432970625</v>
      </c>
      <c r="V454" s="2"/>
      <c r="X454" s="2"/>
      <c r="Y454" s="2"/>
      <c r="Z454" s="2"/>
      <c r="AA454" s="2"/>
      <c r="AB454" s="2"/>
      <c r="AC454" s="2"/>
    </row>
    <row r="455" spans="1:29">
      <c r="A455">
        <v>1</v>
      </c>
      <c r="B455">
        <v>5</v>
      </c>
      <c r="C455">
        <v>2015</v>
      </c>
      <c r="D455">
        <v>19</v>
      </c>
      <c r="E455">
        <v>39</v>
      </c>
      <c r="F455">
        <v>7</v>
      </c>
      <c r="G455">
        <v>736085.81883100001</v>
      </c>
      <c r="H455">
        <v>57.590018000000001</v>
      </c>
      <c r="I455">
        <v>58.362476999999998</v>
      </c>
      <c r="J455" s="2">
        <v>1.2758689999999999E-6</v>
      </c>
      <c r="K455" s="2">
        <v>5.7277370000000004E-7</v>
      </c>
      <c r="L455" s="2">
        <v>1.649269E-6</v>
      </c>
      <c r="M455" s="2">
        <v>2.2175969999999999E-6</v>
      </c>
      <c r="N455" s="2">
        <v>1.6219150000000001E-6</v>
      </c>
      <c r="O455" s="2">
        <v>2.0605980000000002E-6</v>
      </c>
      <c r="P455" s="2">
        <v>1.2758689999999999E-6</v>
      </c>
      <c r="Q455" s="2">
        <v>1.419219E-6</v>
      </c>
      <c r="R455" s="2">
        <v>8.1579920000000005E-7</v>
      </c>
      <c r="S455" t="s">
        <v>0</v>
      </c>
      <c r="T455" s="2"/>
      <c r="U455" s="1">
        <f t="shared" si="7"/>
        <v>1.8599820043098174</v>
      </c>
      <c r="V455" s="2"/>
      <c r="X455" s="2"/>
      <c r="Y455" s="2"/>
      <c r="Z455" s="2"/>
      <c r="AA455" s="2"/>
      <c r="AB455" s="2"/>
      <c r="AC455" s="2"/>
    </row>
    <row r="456" spans="1:29">
      <c r="A456">
        <v>1</v>
      </c>
      <c r="B456">
        <v>5</v>
      </c>
      <c r="C456">
        <v>2015</v>
      </c>
      <c r="D456">
        <v>19</v>
      </c>
      <c r="E456">
        <v>42</v>
      </c>
      <c r="F456">
        <v>7</v>
      </c>
      <c r="G456">
        <v>736085.82091400004</v>
      </c>
      <c r="H456">
        <v>57.180523999999998</v>
      </c>
      <c r="I456">
        <v>57.949509999999997</v>
      </c>
      <c r="J456" s="2">
        <v>1.276601E-6</v>
      </c>
      <c r="K456" s="2">
        <v>5.7308119999999995E-7</v>
      </c>
      <c r="L456" s="2">
        <v>1.6502290000000001E-6</v>
      </c>
      <c r="M456" s="2">
        <v>2.2189270000000002E-6</v>
      </c>
      <c r="N456" s="2">
        <v>1.6229449999999999E-6</v>
      </c>
      <c r="O456" s="2">
        <v>2.061882E-6</v>
      </c>
      <c r="P456" s="2">
        <v>1.276601E-6</v>
      </c>
      <c r="Q456" s="2">
        <v>1.4200500000000001E-6</v>
      </c>
      <c r="R456" s="2">
        <v>8.1632589999999996E-7</v>
      </c>
      <c r="S456" t="s">
        <v>0</v>
      </c>
      <c r="T456" s="2"/>
      <c r="U456" s="1">
        <f t="shared" si="7"/>
        <v>1.8394648345209981</v>
      </c>
      <c r="V456" s="2"/>
      <c r="X456" s="2"/>
      <c r="Y456" s="2"/>
      <c r="Z456" s="2"/>
      <c r="AA456" s="2"/>
      <c r="AB456" s="2"/>
      <c r="AC456" s="2"/>
    </row>
    <row r="457" spans="1:29">
      <c r="A457">
        <v>1</v>
      </c>
      <c r="B457">
        <v>5</v>
      </c>
      <c r="C457">
        <v>2015</v>
      </c>
      <c r="D457">
        <v>19</v>
      </c>
      <c r="E457">
        <v>45</v>
      </c>
      <c r="F457">
        <v>7</v>
      </c>
      <c r="G457">
        <v>736085.82299799996</v>
      </c>
      <c r="H457">
        <v>56.775798000000002</v>
      </c>
      <c r="I457">
        <v>57.541313000000002</v>
      </c>
      <c r="J457" s="2">
        <v>1.2773269999999999E-6</v>
      </c>
      <c r="K457" s="2">
        <v>5.7338630000000005E-7</v>
      </c>
      <c r="L457" s="2">
        <v>1.6511820000000001E-6</v>
      </c>
      <c r="M457" s="2">
        <v>2.220248E-6</v>
      </c>
      <c r="N457" s="2">
        <v>1.623968E-6</v>
      </c>
      <c r="O457" s="2">
        <v>2.0631580000000001E-6</v>
      </c>
      <c r="P457" s="2">
        <v>1.2773269999999999E-6</v>
      </c>
      <c r="Q457" s="2">
        <v>1.420875E-6</v>
      </c>
      <c r="R457" s="2">
        <v>8.1684909999999998E-7</v>
      </c>
      <c r="S457" t="s">
        <v>0</v>
      </c>
      <c r="T457" s="2"/>
      <c r="U457" s="1">
        <f t="shared" si="7"/>
        <v>1.819714724092641</v>
      </c>
      <c r="V457" s="2"/>
      <c r="X457" s="2"/>
      <c r="Y457" s="2"/>
      <c r="Z457" s="2"/>
      <c r="AA457" s="2"/>
      <c r="AB457" s="2"/>
      <c r="AC457" s="2"/>
    </row>
    <row r="458" spans="1:29">
      <c r="A458">
        <v>1</v>
      </c>
      <c r="B458">
        <v>5</v>
      </c>
      <c r="C458">
        <v>2015</v>
      </c>
      <c r="D458">
        <v>19</v>
      </c>
      <c r="E458">
        <v>48</v>
      </c>
      <c r="F458">
        <v>7</v>
      </c>
      <c r="G458">
        <v>736085.82508099999</v>
      </c>
      <c r="H458">
        <v>56.375954999999998</v>
      </c>
      <c r="I458">
        <v>57.137999000000001</v>
      </c>
      <c r="J458" s="2">
        <v>1.2780469999999999E-6</v>
      </c>
      <c r="K458" s="2">
        <v>5.7368900000000002E-7</v>
      </c>
      <c r="L458" s="2">
        <v>1.6521269999999999E-6</v>
      </c>
      <c r="M458" s="2">
        <v>2.221559E-6</v>
      </c>
      <c r="N458" s="2">
        <v>1.6249840000000001E-6</v>
      </c>
      <c r="O458" s="2">
        <v>2.0644250000000001E-6</v>
      </c>
      <c r="P458" s="2">
        <v>1.2780469999999999E-6</v>
      </c>
      <c r="Q458" s="2">
        <v>1.4216930000000001E-6</v>
      </c>
      <c r="R458" s="2">
        <v>8.1736869999999996E-7</v>
      </c>
      <c r="S458" t="s">
        <v>0</v>
      </c>
      <c r="T458" s="2"/>
      <c r="U458" s="1">
        <f t="shared" si="7"/>
        <v>1.800700301668926</v>
      </c>
      <c r="V458" s="2"/>
      <c r="X458" s="2"/>
      <c r="Y458" s="2"/>
      <c r="Z458" s="2"/>
      <c r="AA458" s="2"/>
      <c r="AB458" s="2"/>
      <c r="AC458" s="2"/>
    </row>
    <row r="459" spans="1:29">
      <c r="A459">
        <v>1</v>
      </c>
      <c r="B459">
        <v>5</v>
      </c>
      <c r="C459">
        <v>2015</v>
      </c>
      <c r="D459">
        <v>19</v>
      </c>
      <c r="E459">
        <v>51</v>
      </c>
      <c r="F459">
        <v>7</v>
      </c>
      <c r="G459">
        <v>736085.82716400002</v>
      </c>
      <c r="H459">
        <v>55.981105999999997</v>
      </c>
      <c r="I459">
        <v>56.739687000000004</v>
      </c>
      <c r="J459" s="2">
        <v>1.2787619999999999E-6</v>
      </c>
      <c r="K459" s="2">
        <v>5.7398929999999997E-7</v>
      </c>
      <c r="L459" s="2">
        <v>1.653066E-6</v>
      </c>
      <c r="M459" s="2">
        <v>2.2228600000000001E-6</v>
      </c>
      <c r="N459" s="2">
        <v>1.625992E-6</v>
      </c>
      <c r="O459" s="2">
        <v>2.0656830000000001E-6</v>
      </c>
      <c r="P459" s="2">
        <v>1.2787619999999999E-6</v>
      </c>
      <c r="Q459" s="2">
        <v>1.4225060000000001E-6</v>
      </c>
      <c r="R459" s="2">
        <v>8.1788459999999997E-7</v>
      </c>
      <c r="S459" t="s">
        <v>0</v>
      </c>
      <c r="T459" s="2"/>
      <c r="U459" s="1">
        <f t="shared" si="7"/>
        <v>1.7823918075320979</v>
      </c>
      <c r="V459" s="2"/>
      <c r="X459" s="2"/>
      <c r="Y459" s="2"/>
      <c r="Z459" s="2"/>
      <c r="AA459" s="2"/>
      <c r="AB459" s="2"/>
      <c r="AC459" s="2"/>
    </row>
    <row r="460" spans="1:29">
      <c r="A460">
        <v>1</v>
      </c>
      <c r="B460">
        <v>5</v>
      </c>
      <c r="C460">
        <v>2015</v>
      </c>
      <c r="D460">
        <v>19</v>
      </c>
      <c r="E460">
        <v>54</v>
      </c>
      <c r="F460">
        <v>7</v>
      </c>
      <c r="G460">
        <v>736085.82924800005</v>
      </c>
      <c r="H460">
        <v>55.591368000000003</v>
      </c>
      <c r="I460">
        <v>56.346494</v>
      </c>
      <c r="J460" s="2">
        <v>1.279471E-6</v>
      </c>
      <c r="K460" s="2">
        <v>5.742872E-7</v>
      </c>
      <c r="L460" s="2">
        <v>1.6539970000000001E-6</v>
      </c>
      <c r="M460" s="2">
        <v>2.2241520000000002E-6</v>
      </c>
      <c r="N460" s="2">
        <v>1.6269940000000001E-6</v>
      </c>
      <c r="O460" s="2">
        <v>2.0669320000000001E-6</v>
      </c>
      <c r="P460" s="2">
        <v>1.279471E-6</v>
      </c>
      <c r="Q460" s="2">
        <v>1.4233119999999999E-6</v>
      </c>
      <c r="R460" s="2">
        <v>8.1839699999999999E-7</v>
      </c>
      <c r="S460" t="s">
        <v>0</v>
      </c>
      <c r="T460" s="2"/>
      <c r="U460" s="1">
        <f t="shared" si="7"/>
        <v>1.7647614427685896</v>
      </c>
      <c r="V460" s="2"/>
      <c r="X460" s="2"/>
      <c r="Y460" s="2"/>
      <c r="Z460" s="2"/>
      <c r="AA460" s="2"/>
      <c r="AB460" s="2"/>
      <c r="AC460" s="2"/>
    </row>
    <row r="461" spans="1:29">
      <c r="A461">
        <v>1</v>
      </c>
      <c r="B461">
        <v>5</v>
      </c>
      <c r="C461">
        <v>2015</v>
      </c>
      <c r="D461">
        <v>19</v>
      </c>
      <c r="E461">
        <v>57</v>
      </c>
      <c r="F461">
        <v>7</v>
      </c>
      <c r="G461">
        <v>736085.83133099996</v>
      </c>
      <c r="H461">
        <v>55.206859000000001</v>
      </c>
      <c r="I461">
        <v>55.958539999999999</v>
      </c>
      <c r="J461" s="2">
        <v>1.280175E-6</v>
      </c>
      <c r="K461" s="2">
        <v>5.745827E-7</v>
      </c>
      <c r="L461" s="2">
        <v>1.654922E-6</v>
      </c>
      <c r="M461" s="2">
        <v>2.225434E-6</v>
      </c>
      <c r="N461" s="2">
        <v>1.627988E-6</v>
      </c>
      <c r="O461" s="2">
        <v>2.0681710000000002E-6</v>
      </c>
      <c r="P461" s="2">
        <v>1.280175E-6</v>
      </c>
      <c r="Q461" s="2">
        <v>1.424113E-6</v>
      </c>
      <c r="R461" s="2">
        <v>8.1890579999999998E-7</v>
      </c>
      <c r="S461" t="s">
        <v>0</v>
      </c>
      <c r="T461" s="2"/>
      <c r="U461" s="1">
        <f t="shared" si="7"/>
        <v>1.747783007414643</v>
      </c>
      <c r="V461" s="2"/>
      <c r="X461" s="2"/>
      <c r="Y461" s="2"/>
      <c r="Z461" s="2"/>
      <c r="AA461" s="2"/>
      <c r="AB461" s="2"/>
      <c r="AC461" s="2"/>
    </row>
    <row r="462" spans="1:29">
      <c r="A462">
        <v>1</v>
      </c>
      <c r="B462">
        <v>5</v>
      </c>
      <c r="C462">
        <v>2015</v>
      </c>
      <c r="D462">
        <v>20</v>
      </c>
      <c r="E462">
        <v>0</v>
      </c>
      <c r="F462">
        <v>7</v>
      </c>
      <c r="G462">
        <v>736085.83341399999</v>
      </c>
      <c r="H462">
        <v>54.827697000000001</v>
      </c>
      <c r="I462">
        <v>55.575946999999999</v>
      </c>
      <c r="J462" s="2">
        <v>1.280874E-6</v>
      </c>
      <c r="K462" s="2">
        <v>5.7487570000000004E-7</v>
      </c>
      <c r="L462" s="2">
        <v>1.6558389999999999E-6</v>
      </c>
      <c r="M462" s="2">
        <v>2.226706E-6</v>
      </c>
      <c r="N462" s="2">
        <v>1.6289749999999999E-6</v>
      </c>
      <c r="O462" s="2">
        <v>2.0694020000000001E-6</v>
      </c>
      <c r="P462" s="2">
        <v>1.280874E-6</v>
      </c>
      <c r="Q462" s="2">
        <v>1.4249070000000001E-6</v>
      </c>
      <c r="R462" s="2">
        <v>8.1941089999999999E-7</v>
      </c>
      <c r="S462" t="s">
        <v>0</v>
      </c>
      <c r="T462" s="2"/>
      <c r="U462" s="1">
        <f t="shared" si="7"/>
        <v>1.7314317527146039</v>
      </c>
      <c r="V462" s="2"/>
      <c r="X462" s="2"/>
      <c r="Y462" s="2"/>
      <c r="Z462" s="2"/>
      <c r="AA462" s="2"/>
      <c r="AB462" s="2"/>
      <c r="AC462" s="2"/>
    </row>
    <row r="463" spans="1:29">
      <c r="A463">
        <v>1</v>
      </c>
      <c r="B463">
        <v>5</v>
      </c>
      <c r="C463">
        <v>2015</v>
      </c>
      <c r="D463">
        <v>20</v>
      </c>
      <c r="E463">
        <v>3</v>
      </c>
      <c r="F463">
        <v>7</v>
      </c>
      <c r="G463">
        <v>736085.83549800003</v>
      </c>
      <c r="H463">
        <v>54.454003</v>
      </c>
      <c r="I463">
        <v>55.198836999999997</v>
      </c>
      <c r="J463" s="2">
        <v>1.2815670000000001E-6</v>
      </c>
      <c r="K463" s="2">
        <v>5.7516629999999995E-7</v>
      </c>
      <c r="L463" s="2">
        <v>1.656749E-6</v>
      </c>
      <c r="M463" s="2">
        <v>2.2279689999999999E-6</v>
      </c>
      <c r="N463" s="2">
        <v>1.6299550000000001E-6</v>
      </c>
      <c r="O463" s="2">
        <v>2.0706230000000001E-6</v>
      </c>
      <c r="P463" s="2">
        <v>1.2815670000000001E-6</v>
      </c>
      <c r="Q463" s="2">
        <v>1.425694E-6</v>
      </c>
      <c r="R463" s="2">
        <v>8.1991239999999996E-7</v>
      </c>
      <c r="S463" t="s">
        <v>0</v>
      </c>
      <c r="T463" s="2"/>
      <c r="U463" s="1">
        <f t="shared" si="7"/>
        <v>1.7156844144595196</v>
      </c>
      <c r="V463" s="2"/>
      <c r="X463" s="2"/>
      <c r="Y463" s="2"/>
      <c r="Z463" s="2"/>
      <c r="AA463" s="2"/>
      <c r="AB463" s="2"/>
      <c r="AC463" s="2"/>
    </row>
    <row r="464" spans="1:29">
      <c r="A464">
        <v>1</v>
      </c>
      <c r="B464">
        <v>5</v>
      </c>
      <c r="C464">
        <v>2015</v>
      </c>
      <c r="D464">
        <v>20</v>
      </c>
      <c r="E464">
        <v>6</v>
      </c>
      <c r="F464">
        <v>7</v>
      </c>
      <c r="G464">
        <v>736085.83758100006</v>
      </c>
      <c r="H464">
        <v>54.085898999999998</v>
      </c>
      <c r="I464">
        <v>54.827336000000003</v>
      </c>
      <c r="J464" s="2">
        <v>1.282254E-6</v>
      </c>
      <c r="K464" s="2">
        <v>5.7545450000000005E-7</v>
      </c>
      <c r="L464" s="2">
        <v>1.6576509999999999E-6</v>
      </c>
      <c r="M464" s="2">
        <v>2.2292219999999999E-6</v>
      </c>
      <c r="N464" s="2">
        <v>1.6309280000000001E-6</v>
      </c>
      <c r="O464" s="2">
        <v>2.0718350000000001E-6</v>
      </c>
      <c r="P464" s="2">
        <v>1.282254E-6</v>
      </c>
      <c r="Q464" s="2">
        <v>1.426476E-6</v>
      </c>
      <c r="R464" s="2">
        <v>8.2041019999999996E-7</v>
      </c>
      <c r="S464" t="s">
        <v>0</v>
      </c>
      <c r="T464" s="2"/>
      <c r="U464" s="1">
        <f t="shared" si="7"/>
        <v>1.7005190332979006</v>
      </c>
      <c r="V464" s="2"/>
      <c r="X464" s="2"/>
      <c r="Y464" s="2"/>
      <c r="Z464" s="2"/>
      <c r="AA464" s="2"/>
      <c r="AB464" s="2"/>
      <c r="AC464" s="2"/>
    </row>
    <row r="465" spans="1:29">
      <c r="A465">
        <v>1</v>
      </c>
      <c r="B465">
        <v>5</v>
      </c>
      <c r="C465">
        <v>2015</v>
      </c>
      <c r="D465">
        <v>20</v>
      </c>
      <c r="E465">
        <v>9</v>
      </c>
      <c r="F465">
        <v>7</v>
      </c>
      <c r="G465">
        <v>736085.83966399997</v>
      </c>
      <c r="H465">
        <v>53.723508000000002</v>
      </c>
      <c r="I465">
        <v>54.461570000000002</v>
      </c>
      <c r="J465" s="2">
        <v>1.282936E-6</v>
      </c>
      <c r="K465" s="2">
        <v>5.7574010000000004E-7</v>
      </c>
      <c r="L465" s="2">
        <v>1.6585469999999999E-6</v>
      </c>
      <c r="M465" s="2">
        <v>2.2304650000000002E-6</v>
      </c>
      <c r="N465" s="2">
        <v>1.631893E-6</v>
      </c>
      <c r="O465" s="2">
        <v>2.0730380000000001E-6</v>
      </c>
      <c r="P465" s="2">
        <v>1.282936E-6</v>
      </c>
      <c r="Q465" s="2">
        <v>1.427251E-6</v>
      </c>
      <c r="R465" s="2">
        <v>8.2090440000000002E-7</v>
      </c>
      <c r="S465" t="s">
        <v>0</v>
      </c>
      <c r="T465" s="2"/>
      <c r="U465" s="1">
        <f t="shared" si="7"/>
        <v>1.6859148737587055</v>
      </c>
      <c r="V465" s="2"/>
      <c r="X465" s="2"/>
      <c r="Y465" s="2"/>
      <c r="Z465" s="2"/>
      <c r="AA465" s="2"/>
      <c r="AB465" s="2"/>
      <c r="AC465" s="2"/>
    </row>
    <row r="466" spans="1:29">
      <c r="A466">
        <v>1</v>
      </c>
      <c r="B466">
        <v>5</v>
      </c>
      <c r="C466">
        <v>2015</v>
      </c>
      <c r="D466">
        <v>20</v>
      </c>
      <c r="E466">
        <v>12</v>
      </c>
      <c r="F466">
        <v>7</v>
      </c>
      <c r="G466">
        <v>736085.84174800001</v>
      </c>
      <c r="H466">
        <v>53.366954</v>
      </c>
      <c r="I466">
        <v>54.101666000000002</v>
      </c>
      <c r="J466" s="2">
        <v>1.283612E-6</v>
      </c>
      <c r="K466" s="2">
        <v>5.760233E-7</v>
      </c>
      <c r="L466" s="2">
        <v>1.6594350000000001E-6</v>
      </c>
      <c r="M466" s="2">
        <v>2.2316980000000001E-6</v>
      </c>
      <c r="N466" s="2">
        <v>1.632851E-6</v>
      </c>
      <c r="O466" s="2">
        <v>2.074232E-6</v>
      </c>
      <c r="P466" s="2">
        <v>1.283612E-6</v>
      </c>
      <c r="Q466" s="2">
        <v>1.428019E-6</v>
      </c>
      <c r="R466" s="2">
        <v>8.2139479999999997E-7</v>
      </c>
      <c r="S466" t="s">
        <v>0</v>
      </c>
      <c r="T466" s="2"/>
      <c r="U466" s="1">
        <f t="shared" si="7"/>
        <v>1.671852349778062</v>
      </c>
      <c r="V466" s="2"/>
      <c r="X466" s="2"/>
      <c r="Y466" s="2"/>
      <c r="Z466" s="2"/>
      <c r="AA466" s="2"/>
      <c r="AB466" s="2"/>
      <c r="AC466" s="2"/>
    </row>
    <row r="467" spans="1:29">
      <c r="A467">
        <v>1</v>
      </c>
      <c r="B467">
        <v>5</v>
      </c>
      <c r="C467">
        <v>2015</v>
      </c>
      <c r="D467">
        <v>20</v>
      </c>
      <c r="E467">
        <v>15</v>
      </c>
      <c r="F467">
        <v>7</v>
      </c>
      <c r="G467">
        <v>736085.84383100003</v>
      </c>
      <c r="H467">
        <v>53.016364000000003</v>
      </c>
      <c r="I467">
        <v>53.747753000000003</v>
      </c>
      <c r="J467" s="2">
        <v>1.2842820000000001E-6</v>
      </c>
      <c r="K467" s="2">
        <v>5.7630410000000004E-7</v>
      </c>
      <c r="L467" s="2">
        <v>1.660316E-6</v>
      </c>
      <c r="M467" s="2">
        <v>2.2329210000000002E-6</v>
      </c>
      <c r="N467" s="2">
        <v>1.633802E-6</v>
      </c>
      <c r="O467" s="2">
        <v>2.0754169999999999E-6</v>
      </c>
      <c r="P467" s="2">
        <v>1.2842820000000001E-6</v>
      </c>
      <c r="Q467" s="2">
        <v>1.4287819999999999E-6</v>
      </c>
      <c r="R467" s="2">
        <v>8.2188159999999998E-7</v>
      </c>
      <c r="S467" t="s">
        <v>0</v>
      </c>
      <c r="T467" s="2"/>
      <c r="U467" s="1">
        <f t="shared" si="7"/>
        <v>1.6583130326079421</v>
      </c>
      <c r="V467" s="2"/>
      <c r="X467" s="2"/>
      <c r="Y467" s="2"/>
      <c r="Z467" s="2"/>
      <c r="AA467" s="2"/>
      <c r="AB467" s="2"/>
      <c r="AC467" s="2"/>
    </row>
    <row r="468" spans="1:29">
      <c r="A468">
        <v>1</v>
      </c>
      <c r="B468">
        <v>5</v>
      </c>
      <c r="C468">
        <v>2015</v>
      </c>
      <c r="D468">
        <v>20</v>
      </c>
      <c r="E468">
        <v>18</v>
      </c>
      <c r="F468">
        <v>7</v>
      </c>
      <c r="G468">
        <v>736085.84591399995</v>
      </c>
      <c r="H468">
        <v>52.671863999999999</v>
      </c>
      <c r="I468">
        <v>53.399959000000003</v>
      </c>
      <c r="J468" s="2">
        <v>1.284947E-6</v>
      </c>
      <c r="K468" s="2">
        <v>5.7658229999999997E-7</v>
      </c>
      <c r="L468" s="2">
        <v>1.66119E-6</v>
      </c>
      <c r="M468" s="2">
        <v>2.234134E-6</v>
      </c>
      <c r="N468" s="2">
        <v>1.634745E-6</v>
      </c>
      <c r="O468" s="2">
        <v>2.0765919999999999E-6</v>
      </c>
      <c r="P468" s="2">
        <v>1.284947E-6</v>
      </c>
      <c r="Q468" s="2">
        <v>1.429538E-6</v>
      </c>
      <c r="R468" s="2">
        <v>8.2236479999999996E-7</v>
      </c>
      <c r="S468" t="s">
        <v>0</v>
      </c>
      <c r="T468" s="2"/>
      <c r="U468" s="1">
        <f t="shared" si="7"/>
        <v>1.64527943024552</v>
      </c>
      <c r="V468" s="2"/>
      <c r="X468" s="2"/>
      <c r="Y468" s="2"/>
      <c r="Z468" s="2"/>
      <c r="AA468" s="2"/>
      <c r="AB468" s="2"/>
      <c r="AC468" s="2"/>
    </row>
    <row r="469" spans="1:29">
      <c r="A469">
        <v>1</v>
      </c>
      <c r="B469">
        <v>5</v>
      </c>
      <c r="C469">
        <v>2015</v>
      </c>
      <c r="D469">
        <v>20</v>
      </c>
      <c r="E469">
        <v>21</v>
      </c>
      <c r="F469">
        <v>7</v>
      </c>
      <c r="G469">
        <v>736085.84799799998</v>
      </c>
      <c r="H469">
        <v>52.333582999999997</v>
      </c>
      <c r="I469">
        <v>53.058418000000003</v>
      </c>
      <c r="J469" s="2">
        <v>1.285606E-6</v>
      </c>
      <c r="K469" s="2">
        <v>5.7685809999999998E-7</v>
      </c>
      <c r="L469" s="2">
        <v>1.662057E-6</v>
      </c>
      <c r="M469" s="2">
        <v>2.2353379999999998E-6</v>
      </c>
      <c r="N469" s="2">
        <v>1.635681E-6</v>
      </c>
      <c r="O469" s="2">
        <v>2.0777579999999999E-6</v>
      </c>
      <c r="P469" s="2">
        <v>1.285606E-6</v>
      </c>
      <c r="Q469" s="2">
        <v>1.430288E-6</v>
      </c>
      <c r="R469" s="2">
        <v>8.2284420000000002E-7</v>
      </c>
      <c r="S469" t="s">
        <v>0</v>
      </c>
      <c r="T469" s="2"/>
      <c r="U469" s="1">
        <f t="shared" si="7"/>
        <v>1.6327350842175512</v>
      </c>
      <c r="V469" s="2"/>
      <c r="X469" s="2"/>
      <c r="Y469" s="2"/>
      <c r="Z469" s="2"/>
      <c r="AA469" s="2"/>
      <c r="AB469" s="2"/>
      <c r="AC469" s="2"/>
    </row>
    <row r="470" spans="1:29">
      <c r="A470">
        <v>1</v>
      </c>
      <c r="B470">
        <v>5</v>
      </c>
      <c r="C470">
        <v>2015</v>
      </c>
      <c r="D470">
        <v>20</v>
      </c>
      <c r="E470">
        <v>24</v>
      </c>
      <c r="F470">
        <v>7</v>
      </c>
      <c r="G470">
        <v>736085.85008100001</v>
      </c>
      <c r="H470">
        <v>52.001649</v>
      </c>
      <c r="I470">
        <v>52.723258999999999</v>
      </c>
      <c r="J470" s="2">
        <v>1.286259E-6</v>
      </c>
      <c r="K470" s="2">
        <v>5.7713129999999998E-7</v>
      </c>
      <c r="L470" s="2">
        <v>1.662916E-6</v>
      </c>
      <c r="M470" s="2">
        <v>2.2365320000000001E-6</v>
      </c>
      <c r="N470" s="2">
        <v>1.63661E-6</v>
      </c>
      <c r="O470" s="2">
        <v>2.0789149999999999E-6</v>
      </c>
      <c r="P470" s="2">
        <v>1.286259E-6</v>
      </c>
      <c r="Q470" s="2">
        <v>1.4310309999999999E-6</v>
      </c>
      <c r="R470" s="2">
        <v>8.233199E-7</v>
      </c>
      <c r="S470" t="s">
        <v>0</v>
      </c>
      <c r="T470" s="2"/>
      <c r="U470" s="1">
        <f t="shared" si="7"/>
        <v>1.6206643649539254</v>
      </c>
      <c r="V470" s="2"/>
      <c r="X470" s="2"/>
      <c r="Y470" s="2"/>
      <c r="Z470" s="2"/>
      <c r="AA470" s="2"/>
      <c r="AB470" s="2"/>
      <c r="AC470" s="2"/>
    </row>
    <row r="471" spans="1:29">
      <c r="A471">
        <v>1</v>
      </c>
      <c r="B471">
        <v>5</v>
      </c>
      <c r="C471">
        <v>2015</v>
      </c>
      <c r="D471">
        <v>20</v>
      </c>
      <c r="E471">
        <v>27</v>
      </c>
      <c r="F471">
        <v>7</v>
      </c>
      <c r="G471">
        <v>736085.85216400004</v>
      </c>
      <c r="H471">
        <v>51.676192999999998</v>
      </c>
      <c r="I471">
        <v>52.394615999999999</v>
      </c>
      <c r="J471" s="2">
        <v>1.2869070000000001E-6</v>
      </c>
      <c r="K471" s="2">
        <v>5.7740200000000002E-7</v>
      </c>
      <c r="L471" s="2">
        <v>1.663768E-6</v>
      </c>
      <c r="M471" s="2">
        <v>2.237715E-6</v>
      </c>
      <c r="N471" s="2">
        <v>1.637531E-6</v>
      </c>
      <c r="O471" s="2">
        <v>2.080062E-6</v>
      </c>
      <c r="P471" s="2">
        <v>1.2869070000000001E-6</v>
      </c>
      <c r="Q471" s="2">
        <v>1.431768E-6</v>
      </c>
      <c r="R471" s="2">
        <v>8.237919E-7</v>
      </c>
      <c r="S471" t="s">
        <v>0</v>
      </c>
      <c r="T471" s="2"/>
      <c r="U471" s="1">
        <f t="shared" si="7"/>
        <v>1.6090525711637849</v>
      </c>
      <c r="V471" s="2"/>
      <c r="X471" s="2"/>
      <c r="Y471" s="2"/>
      <c r="Z471" s="2"/>
      <c r="AA471" s="2"/>
      <c r="AB471" s="2"/>
      <c r="AC471" s="2"/>
    </row>
    <row r="472" spans="1:29">
      <c r="A472">
        <v>1</v>
      </c>
      <c r="B472">
        <v>5</v>
      </c>
      <c r="C472">
        <v>2015</v>
      </c>
      <c r="D472">
        <v>20</v>
      </c>
      <c r="E472">
        <v>30</v>
      </c>
      <c r="F472">
        <v>7</v>
      </c>
      <c r="G472">
        <v>736085.85424799996</v>
      </c>
      <c r="H472">
        <v>51.357343</v>
      </c>
      <c r="I472">
        <v>52.072620999999998</v>
      </c>
      <c r="J472" s="2">
        <v>1.287549E-6</v>
      </c>
      <c r="K472" s="2">
        <v>5.7767030000000004E-7</v>
      </c>
      <c r="L472" s="2">
        <v>1.664612E-6</v>
      </c>
      <c r="M472" s="2">
        <v>2.2388890000000002E-6</v>
      </c>
      <c r="N472" s="2">
        <v>1.638445E-6</v>
      </c>
      <c r="O472" s="2">
        <v>2.0812000000000001E-6</v>
      </c>
      <c r="P472" s="2">
        <v>1.287549E-6</v>
      </c>
      <c r="Q472" s="2">
        <v>1.432498E-6</v>
      </c>
      <c r="R472" s="2">
        <v>8.2426020000000003E-7</v>
      </c>
      <c r="S472" t="s">
        <v>0</v>
      </c>
      <c r="T472" s="2"/>
      <c r="U472" s="1">
        <f t="shared" si="7"/>
        <v>1.5978856697373447</v>
      </c>
      <c r="V472" s="2"/>
      <c r="X472" s="2"/>
      <c r="Y472" s="2"/>
      <c r="Z472" s="2"/>
      <c r="AA472" s="2"/>
      <c r="AB472" s="2"/>
      <c r="AC472" s="2"/>
    </row>
    <row r="473" spans="1:29">
      <c r="A473">
        <v>1</v>
      </c>
      <c r="B473">
        <v>5</v>
      </c>
      <c r="C473">
        <v>2015</v>
      </c>
      <c r="D473">
        <v>20</v>
      </c>
      <c r="E473">
        <v>33</v>
      </c>
      <c r="F473">
        <v>7</v>
      </c>
      <c r="G473">
        <v>736085.85633099999</v>
      </c>
      <c r="H473">
        <v>51.045233000000003</v>
      </c>
      <c r="I473">
        <v>51.757409000000003</v>
      </c>
      <c r="J473" s="2">
        <v>1.288185E-6</v>
      </c>
      <c r="K473" s="2">
        <v>5.7793600000000005E-7</v>
      </c>
      <c r="L473" s="2">
        <v>1.6654490000000001E-6</v>
      </c>
      <c r="M473" s="2">
        <v>2.2400519999999999E-6</v>
      </c>
      <c r="N473" s="2">
        <v>1.6393510000000001E-6</v>
      </c>
      <c r="O473" s="2">
        <v>2.0823290000000001E-6</v>
      </c>
      <c r="P473" s="2">
        <v>1.288185E-6</v>
      </c>
      <c r="Q473" s="2">
        <v>1.4332220000000001E-6</v>
      </c>
      <c r="R473" s="2">
        <v>8.2472479999999998E-7</v>
      </c>
      <c r="S473" t="s">
        <v>0</v>
      </c>
      <c r="T473" s="2"/>
      <c r="U473" s="1">
        <f t="shared" si="7"/>
        <v>1.5871505735107347</v>
      </c>
      <c r="V473" s="2"/>
      <c r="X473" s="2"/>
      <c r="Y473" s="2"/>
      <c r="Z473" s="2"/>
      <c r="AA473" s="2"/>
      <c r="AB473" s="2"/>
      <c r="AC473" s="2"/>
    </row>
    <row r="474" spans="1:29">
      <c r="A474">
        <v>1</v>
      </c>
      <c r="B474">
        <v>5</v>
      </c>
      <c r="C474">
        <v>2015</v>
      </c>
      <c r="D474">
        <v>20</v>
      </c>
      <c r="E474">
        <v>36</v>
      </c>
      <c r="F474">
        <v>7</v>
      </c>
      <c r="G474">
        <v>736085.85841400002</v>
      </c>
      <c r="H474">
        <v>50.739992000000001</v>
      </c>
      <c r="I474">
        <v>51.449114000000002</v>
      </c>
      <c r="J474" s="2">
        <v>1.2888160000000001E-6</v>
      </c>
      <c r="K474" s="2">
        <v>5.7819910000000005E-7</v>
      </c>
      <c r="L474" s="2">
        <v>1.6662790000000001E-6</v>
      </c>
      <c r="M474" s="2">
        <v>2.241206E-6</v>
      </c>
      <c r="N474" s="2">
        <v>1.6402509999999999E-6</v>
      </c>
      <c r="O474" s="2">
        <v>2.0834490000000001E-6</v>
      </c>
      <c r="P474" s="2">
        <v>1.2888160000000001E-6</v>
      </c>
      <c r="Q474" s="2">
        <v>1.43394E-6</v>
      </c>
      <c r="R474" s="2">
        <v>8.2518560000000002E-7</v>
      </c>
      <c r="S474" t="s">
        <v>0</v>
      </c>
      <c r="T474" s="2"/>
      <c r="U474" s="1">
        <f t="shared" si="7"/>
        <v>1.5768347189591267</v>
      </c>
      <c r="V474" s="2"/>
      <c r="X474" s="2"/>
      <c r="Y474" s="2"/>
      <c r="Z474" s="2"/>
      <c r="AA474" s="2"/>
      <c r="AB474" s="2"/>
      <c r="AC474" s="2"/>
    </row>
    <row r="475" spans="1:29">
      <c r="A475">
        <v>1</v>
      </c>
      <c r="B475">
        <v>5</v>
      </c>
      <c r="C475">
        <v>2015</v>
      </c>
      <c r="D475">
        <v>20</v>
      </c>
      <c r="E475">
        <v>39</v>
      </c>
      <c r="F475">
        <v>7</v>
      </c>
      <c r="G475">
        <v>736085.86049800005</v>
      </c>
      <c r="H475">
        <v>50.441752000000001</v>
      </c>
      <c r="I475">
        <v>51.147869999999998</v>
      </c>
      <c r="J475" s="2">
        <v>1.289441E-6</v>
      </c>
      <c r="K475" s="2">
        <v>5.7845980000000002E-7</v>
      </c>
      <c r="L475" s="2">
        <v>1.6671009999999999E-6</v>
      </c>
      <c r="M475" s="2">
        <v>2.2423499999999998E-6</v>
      </c>
      <c r="N475" s="2">
        <v>1.6411419999999999E-6</v>
      </c>
      <c r="O475" s="2">
        <v>2.0845589999999998E-6</v>
      </c>
      <c r="P475" s="2">
        <v>1.289441E-6</v>
      </c>
      <c r="Q475" s="2">
        <v>1.4346509999999999E-6</v>
      </c>
      <c r="R475" s="2">
        <v>8.2564280000000002E-7</v>
      </c>
      <c r="S475" t="s">
        <v>0</v>
      </c>
      <c r="T475" s="2"/>
      <c r="U475" s="1">
        <f t="shared" si="7"/>
        <v>1.566926311861669</v>
      </c>
      <c r="V475" s="2"/>
      <c r="X475" s="2"/>
      <c r="Y475" s="2"/>
      <c r="Z475" s="2"/>
      <c r="AA475" s="2"/>
      <c r="AB475" s="2"/>
      <c r="AC475" s="2"/>
    </row>
    <row r="476" spans="1:29">
      <c r="A476">
        <v>1</v>
      </c>
      <c r="B476">
        <v>5</v>
      </c>
      <c r="C476">
        <v>2015</v>
      </c>
      <c r="D476">
        <v>20</v>
      </c>
      <c r="E476">
        <v>42</v>
      </c>
      <c r="F476">
        <v>7</v>
      </c>
      <c r="G476">
        <v>736085.86258099996</v>
      </c>
      <c r="H476">
        <v>50.150644</v>
      </c>
      <c r="I476">
        <v>50.853811</v>
      </c>
      <c r="J476" s="2">
        <v>1.2900600000000001E-6</v>
      </c>
      <c r="K476" s="2">
        <v>5.7871789999999999E-7</v>
      </c>
      <c r="L476" s="2">
        <v>1.667916E-6</v>
      </c>
      <c r="M476" s="2">
        <v>2.2434829999999999E-6</v>
      </c>
      <c r="N476" s="2">
        <v>1.642027E-6</v>
      </c>
      <c r="O476" s="2">
        <v>2.0856590000000001E-6</v>
      </c>
      <c r="P476" s="2">
        <v>1.2900600000000001E-6</v>
      </c>
      <c r="Q476" s="2">
        <v>1.4353559999999999E-6</v>
      </c>
      <c r="R476" s="2">
        <v>8.260962E-7</v>
      </c>
      <c r="S476" t="s">
        <v>0</v>
      </c>
      <c r="T476" s="2"/>
      <c r="U476" s="1">
        <f t="shared" si="7"/>
        <v>1.5574141589304258</v>
      </c>
      <c r="V476" s="2"/>
      <c r="X476" s="2"/>
      <c r="Y476" s="2"/>
      <c r="Z476" s="2"/>
      <c r="AA476" s="2"/>
      <c r="AB476" s="2"/>
      <c r="AC476" s="2"/>
    </row>
    <row r="477" spans="1:29">
      <c r="A477">
        <v>1</v>
      </c>
      <c r="B477">
        <v>5</v>
      </c>
      <c r="C477">
        <v>2015</v>
      </c>
      <c r="D477">
        <v>20</v>
      </c>
      <c r="E477">
        <v>45</v>
      </c>
      <c r="F477">
        <v>7</v>
      </c>
      <c r="G477">
        <v>736085.86466399999</v>
      </c>
      <c r="H477">
        <v>49.866801000000002</v>
      </c>
      <c r="I477">
        <v>50.567070999999999</v>
      </c>
      <c r="J477" s="2">
        <v>1.2906730000000001E-6</v>
      </c>
      <c r="K477" s="2">
        <v>5.7897349999999999E-7</v>
      </c>
      <c r="L477" s="2">
        <v>1.668724E-6</v>
      </c>
      <c r="M477" s="2">
        <v>2.2446070000000001E-6</v>
      </c>
      <c r="N477" s="2">
        <v>1.6429040000000001E-6</v>
      </c>
      <c r="O477" s="2">
        <v>2.0867510000000002E-6</v>
      </c>
      <c r="P477" s="2">
        <v>1.2906730000000001E-6</v>
      </c>
      <c r="Q477" s="2">
        <v>1.4360539999999999E-6</v>
      </c>
      <c r="R477" s="2">
        <v>8.265459E-7</v>
      </c>
      <c r="S477" t="s">
        <v>0</v>
      </c>
      <c r="T477" s="2"/>
      <c r="U477" s="1">
        <f t="shared" si="7"/>
        <v>1.5482877384341021</v>
      </c>
      <c r="V477" s="2"/>
      <c r="X477" s="2"/>
      <c r="Y477" s="2"/>
      <c r="Z477" s="2"/>
      <c r="AA477" s="2"/>
      <c r="AB477" s="2"/>
      <c r="AC477" s="2"/>
    </row>
    <row r="478" spans="1:29">
      <c r="A478">
        <v>1</v>
      </c>
      <c r="B478">
        <v>5</v>
      </c>
      <c r="C478">
        <v>2015</v>
      </c>
      <c r="D478">
        <v>20</v>
      </c>
      <c r="E478">
        <v>48</v>
      </c>
      <c r="F478">
        <v>8</v>
      </c>
      <c r="G478">
        <v>736085.866759</v>
      </c>
      <c r="H478">
        <v>49.588836999999998</v>
      </c>
      <c r="I478">
        <v>50.286254</v>
      </c>
      <c r="J478" s="2">
        <v>1.291284E-6</v>
      </c>
      <c r="K478" s="2">
        <v>5.7922789999999998E-7</v>
      </c>
      <c r="L478" s="2">
        <v>1.669528E-6</v>
      </c>
      <c r="M478" s="2">
        <v>2.2457270000000001E-6</v>
      </c>
      <c r="N478" s="2">
        <v>1.6437780000000001E-6</v>
      </c>
      <c r="O478" s="2">
        <v>2.0878390000000002E-6</v>
      </c>
      <c r="P478" s="2">
        <v>1.291284E-6</v>
      </c>
      <c r="Q478" s="2">
        <v>1.4367500000000001E-6</v>
      </c>
      <c r="R478" s="2">
        <v>8.2699429999999995E-7</v>
      </c>
      <c r="S478" t="s">
        <v>0</v>
      </c>
      <c r="T478" s="2"/>
      <c r="U478" s="1">
        <f t="shared" si="7"/>
        <v>1.5394893950601751</v>
      </c>
      <c r="V478" s="2"/>
      <c r="X478" s="2"/>
      <c r="Y478" s="2"/>
      <c r="Z478" s="2"/>
      <c r="AA478" s="2"/>
      <c r="AB478" s="2"/>
      <c r="AC478" s="2"/>
    </row>
    <row r="479" spans="1:29">
      <c r="A479">
        <v>1</v>
      </c>
      <c r="B479">
        <v>5</v>
      </c>
      <c r="C479">
        <v>2015</v>
      </c>
      <c r="D479">
        <v>20</v>
      </c>
      <c r="E479">
        <v>51</v>
      </c>
      <c r="F479">
        <v>8</v>
      </c>
      <c r="G479">
        <v>736085.86884300003</v>
      </c>
      <c r="H479">
        <v>49.319955999999998</v>
      </c>
      <c r="I479">
        <v>50.014595999999997</v>
      </c>
      <c r="J479" s="2">
        <v>1.2918859999999999E-6</v>
      </c>
      <c r="K479" s="2">
        <v>5.7947840000000002E-7</v>
      </c>
      <c r="L479" s="2">
        <v>1.6703210000000001E-6</v>
      </c>
      <c r="M479" s="2">
        <v>2.2468299999999998E-6</v>
      </c>
      <c r="N479" s="2">
        <v>1.6446399999999999E-6</v>
      </c>
      <c r="O479" s="2">
        <v>2.0889110000000001E-6</v>
      </c>
      <c r="P479" s="2">
        <v>1.2918859999999999E-6</v>
      </c>
      <c r="Q479" s="2">
        <v>1.4374349999999999E-6</v>
      </c>
      <c r="R479" s="2">
        <v>8.274366E-7</v>
      </c>
      <c r="S479" t="s">
        <v>0</v>
      </c>
      <c r="T479" s="2"/>
      <c r="U479" s="1">
        <f t="shared" si="7"/>
        <v>1.531106890904613</v>
      </c>
      <c r="V479" s="2"/>
      <c r="X479" s="2"/>
      <c r="Y479" s="2"/>
      <c r="Z479" s="2"/>
      <c r="AA479" s="2"/>
      <c r="AB479" s="2"/>
      <c r="AC479" s="2"/>
    </row>
    <row r="480" spans="1:29">
      <c r="A480">
        <v>1</v>
      </c>
      <c r="B480">
        <v>5</v>
      </c>
      <c r="C480">
        <v>2015</v>
      </c>
      <c r="D480">
        <v>20</v>
      </c>
      <c r="E480">
        <v>54</v>
      </c>
      <c r="F480">
        <v>8</v>
      </c>
      <c r="G480">
        <v>736085.87092599995</v>
      </c>
      <c r="H480">
        <v>49.058731000000002</v>
      </c>
      <c r="I480">
        <v>49.750656999999997</v>
      </c>
      <c r="J480" s="2">
        <v>1.292482E-6</v>
      </c>
      <c r="K480" s="2">
        <v>5.7972639999999998E-7</v>
      </c>
      <c r="L480" s="2">
        <v>1.6711059999999999E-6</v>
      </c>
      <c r="M480" s="2">
        <v>2.2479239999999999E-6</v>
      </c>
      <c r="N480" s="2">
        <v>1.645495E-6</v>
      </c>
      <c r="O480" s="2">
        <v>2.089974E-6</v>
      </c>
      <c r="P480" s="2">
        <v>1.292482E-6</v>
      </c>
      <c r="Q480" s="2">
        <v>1.438114E-6</v>
      </c>
      <c r="R480" s="2">
        <v>8.2787510000000004E-7</v>
      </c>
      <c r="S480" t="s">
        <v>0</v>
      </c>
      <c r="T480" s="2"/>
      <c r="U480" s="1">
        <f t="shared" si="7"/>
        <v>1.5230816257668096</v>
      </c>
      <c r="V480" s="2"/>
      <c r="X480" s="2"/>
      <c r="Y480" s="2"/>
      <c r="Z480" s="2"/>
      <c r="AA480" s="2"/>
      <c r="AB480" s="2"/>
      <c r="AC480" s="2"/>
    </row>
    <row r="481" spans="1:29">
      <c r="A481">
        <v>1</v>
      </c>
      <c r="B481">
        <v>5</v>
      </c>
      <c r="C481">
        <v>2015</v>
      </c>
      <c r="D481">
        <v>20</v>
      </c>
      <c r="E481">
        <v>57</v>
      </c>
      <c r="F481">
        <v>8</v>
      </c>
      <c r="G481">
        <v>736085.87300899997</v>
      </c>
      <c r="H481">
        <v>48.805289000000002</v>
      </c>
      <c r="I481">
        <v>49.494570000000003</v>
      </c>
      <c r="J481" s="2">
        <v>1.2930730000000001E-6</v>
      </c>
      <c r="K481" s="2">
        <v>5.7997180000000004E-7</v>
      </c>
      <c r="L481" s="2">
        <v>1.671884E-6</v>
      </c>
      <c r="M481" s="2">
        <v>2.249007E-6</v>
      </c>
      <c r="N481" s="2">
        <v>1.6463419999999999E-6</v>
      </c>
      <c r="O481" s="2">
        <v>2.0910279999999999E-6</v>
      </c>
      <c r="P481" s="2">
        <v>1.2930730000000001E-6</v>
      </c>
      <c r="Q481" s="2">
        <v>1.4387859999999999E-6</v>
      </c>
      <c r="R481" s="2">
        <v>8.2830989999999999E-7</v>
      </c>
      <c r="S481" t="s">
        <v>0</v>
      </c>
      <c r="T481" s="2"/>
      <c r="U481" s="1">
        <f t="shared" si="7"/>
        <v>1.5154050915349935</v>
      </c>
      <c r="V481" s="2"/>
      <c r="X481" s="2"/>
      <c r="Y481" s="2"/>
      <c r="Z481" s="2"/>
      <c r="AA481" s="2"/>
      <c r="AB481" s="2"/>
      <c r="AC481" s="2"/>
    </row>
    <row r="482" spans="1:29">
      <c r="A482">
        <v>1</v>
      </c>
      <c r="B482">
        <v>5</v>
      </c>
      <c r="C482">
        <v>2015</v>
      </c>
      <c r="D482">
        <v>21</v>
      </c>
      <c r="E482">
        <v>0</v>
      </c>
      <c r="F482">
        <v>8</v>
      </c>
      <c r="G482">
        <v>736085.87509300001</v>
      </c>
      <c r="H482">
        <v>48.559759999999997</v>
      </c>
      <c r="I482">
        <v>49.246462999999999</v>
      </c>
      <c r="J482" s="2">
        <v>1.2936570000000001E-6</v>
      </c>
      <c r="K482" s="2">
        <v>5.8021470000000003E-7</v>
      </c>
      <c r="L482" s="2">
        <v>1.6726549999999999E-6</v>
      </c>
      <c r="M482" s="2">
        <v>2.250081E-6</v>
      </c>
      <c r="N482" s="2">
        <v>1.647182E-6</v>
      </c>
      <c r="O482" s="2">
        <v>2.0920730000000002E-6</v>
      </c>
      <c r="P482" s="2">
        <v>1.2936570000000001E-6</v>
      </c>
      <c r="Q482" s="2">
        <v>1.4394520000000001E-6</v>
      </c>
      <c r="R482" s="2">
        <v>8.2874099999999997E-7</v>
      </c>
      <c r="S482" t="s">
        <v>0</v>
      </c>
      <c r="T482" s="2"/>
      <c r="U482" s="1">
        <f t="shared" si="7"/>
        <v>1.5080693738462296</v>
      </c>
      <c r="V482" s="2"/>
      <c r="X482" s="2"/>
      <c r="Y482" s="2"/>
      <c r="Z482" s="2"/>
      <c r="AA482" s="2"/>
      <c r="AB482" s="2"/>
      <c r="AC482" s="2"/>
    </row>
    <row r="483" spans="1:29">
      <c r="A483">
        <v>1</v>
      </c>
      <c r="B483">
        <v>5</v>
      </c>
      <c r="C483">
        <v>2015</v>
      </c>
      <c r="D483">
        <v>21</v>
      </c>
      <c r="E483">
        <v>3</v>
      </c>
      <c r="F483">
        <v>8</v>
      </c>
      <c r="G483">
        <v>736085.87717600004</v>
      </c>
      <c r="H483">
        <v>48.322268000000001</v>
      </c>
      <c r="I483">
        <v>49.006466000000003</v>
      </c>
      <c r="J483" s="2">
        <v>1.294236E-6</v>
      </c>
      <c r="K483" s="2">
        <v>5.8045500000000002E-7</v>
      </c>
      <c r="L483" s="2">
        <v>1.673418E-6</v>
      </c>
      <c r="M483" s="2">
        <v>2.2511439999999999E-6</v>
      </c>
      <c r="N483" s="2">
        <v>1.6480149999999999E-6</v>
      </c>
      <c r="O483" s="2">
        <v>2.0931080000000001E-6</v>
      </c>
      <c r="P483" s="2">
        <v>1.294236E-6</v>
      </c>
      <c r="Q483" s="2">
        <v>1.4401120000000001E-6</v>
      </c>
      <c r="R483" s="2">
        <v>8.2916839999999997E-7</v>
      </c>
      <c r="S483" t="s">
        <v>0</v>
      </c>
      <c r="T483" s="2"/>
      <c r="U483" s="1">
        <f t="shared" si="7"/>
        <v>1.5010668653158024</v>
      </c>
      <c r="V483" s="2"/>
      <c r="X483" s="2"/>
      <c r="Y483" s="2"/>
      <c r="Z483" s="2"/>
      <c r="AA483" s="2"/>
      <c r="AB483" s="2"/>
      <c r="AC483" s="2"/>
    </row>
    <row r="484" spans="1:29">
      <c r="A484">
        <v>1</v>
      </c>
      <c r="B484">
        <v>5</v>
      </c>
      <c r="C484">
        <v>2015</v>
      </c>
      <c r="D484">
        <v>21</v>
      </c>
      <c r="E484">
        <v>6</v>
      </c>
      <c r="F484">
        <v>8</v>
      </c>
      <c r="G484">
        <v>736085.87925899995</v>
      </c>
      <c r="H484">
        <v>48.092937999999997</v>
      </c>
      <c r="I484">
        <v>48.774706000000002</v>
      </c>
      <c r="J484" s="2">
        <v>1.2948089999999999E-6</v>
      </c>
      <c r="K484" s="2">
        <v>5.8069269999999999E-7</v>
      </c>
      <c r="L484" s="2">
        <v>1.6741730000000001E-6</v>
      </c>
      <c r="M484" s="2">
        <v>2.2521980000000002E-6</v>
      </c>
      <c r="N484" s="2">
        <v>1.64884E-6</v>
      </c>
      <c r="O484" s="2">
        <v>2.0941340000000001E-6</v>
      </c>
      <c r="P484" s="2">
        <v>1.2948089999999999E-6</v>
      </c>
      <c r="Q484" s="2">
        <v>1.4407649999999999E-6</v>
      </c>
      <c r="R484" s="2">
        <v>8.2959199999999996E-7</v>
      </c>
      <c r="S484" t="s">
        <v>0</v>
      </c>
      <c r="T484" s="2"/>
      <c r="U484" s="1">
        <f t="shared" si="7"/>
        <v>1.494390463720884</v>
      </c>
      <c r="V484" s="2"/>
      <c r="X484" s="2"/>
      <c r="Y484" s="2"/>
      <c r="Z484" s="2"/>
      <c r="AA484" s="2"/>
      <c r="AB484" s="2"/>
      <c r="AC484" s="2"/>
    </row>
    <row r="485" spans="1:29">
      <c r="A485">
        <v>1</v>
      </c>
      <c r="B485">
        <v>5</v>
      </c>
      <c r="C485">
        <v>2015</v>
      </c>
      <c r="D485">
        <v>21</v>
      </c>
      <c r="E485">
        <v>9</v>
      </c>
      <c r="F485">
        <v>8</v>
      </c>
      <c r="G485">
        <v>736085.88134299999</v>
      </c>
      <c r="H485">
        <v>47.871892000000003</v>
      </c>
      <c r="I485">
        <v>48.551307000000001</v>
      </c>
      <c r="J485" s="2">
        <v>1.2953769999999999E-6</v>
      </c>
      <c r="K485" s="2">
        <v>5.8092800000000005E-7</v>
      </c>
      <c r="L485" s="2">
        <v>1.674922E-6</v>
      </c>
      <c r="M485" s="2">
        <v>2.2532409999999999E-6</v>
      </c>
      <c r="N485" s="2">
        <v>1.649658E-6</v>
      </c>
      <c r="O485" s="2">
        <v>2.0951500000000002E-6</v>
      </c>
      <c r="P485" s="2">
        <v>1.2953769999999999E-6</v>
      </c>
      <c r="Q485" s="2">
        <v>1.441412E-6</v>
      </c>
      <c r="R485" s="2">
        <v>8.3001200000000001E-7</v>
      </c>
      <c r="S485" t="s">
        <v>0</v>
      </c>
      <c r="T485" s="2"/>
      <c r="U485" s="1">
        <f t="shared" si="7"/>
        <v>1.4880334410612868</v>
      </c>
      <c r="V485" s="2"/>
      <c r="X485" s="2"/>
      <c r="Y485" s="2"/>
      <c r="Z485" s="2"/>
      <c r="AA485" s="2"/>
      <c r="AB485" s="2"/>
      <c r="AC485" s="2"/>
    </row>
    <row r="486" spans="1:29">
      <c r="A486">
        <v>1</v>
      </c>
      <c r="B486">
        <v>5</v>
      </c>
      <c r="C486">
        <v>2015</v>
      </c>
      <c r="D486">
        <v>21</v>
      </c>
      <c r="E486">
        <v>12</v>
      </c>
      <c r="F486">
        <v>8</v>
      </c>
      <c r="G486">
        <v>736085.88342600001</v>
      </c>
      <c r="H486">
        <v>47.659250999999998</v>
      </c>
      <c r="I486">
        <v>48.336391999999996</v>
      </c>
      <c r="J486" s="2">
        <v>1.2959379999999999E-6</v>
      </c>
      <c r="K486" s="2">
        <v>5.811607E-7</v>
      </c>
      <c r="L486" s="2">
        <v>1.6756629999999999E-6</v>
      </c>
      <c r="M486" s="2">
        <v>2.2542750000000001E-6</v>
      </c>
      <c r="N486" s="2">
        <v>1.6504689999999999E-6</v>
      </c>
      <c r="O486" s="2">
        <v>2.0961569999999998E-6</v>
      </c>
      <c r="P486" s="2">
        <v>1.2959379999999999E-6</v>
      </c>
      <c r="Q486" s="2">
        <v>1.4420520000000001E-6</v>
      </c>
      <c r="R486" s="2">
        <v>8.3042829999999998E-7</v>
      </c>
      <c r="S486" t="s">
        <v>0</v>
      </c>
      <c r="T486" s="2"/>
      <c r="U486" s="1">
        <f t="shared" si="7"/>
        <v>1.4819894917607923</v>
      </c>
      <c r="V486" s="2"/>
      <c r="X486" s="2"/>
      <c r="Y486" s="2"/>
      <c r="Z486" s="2"/>
      <c r="AA486" s="2"/>
      <c r="AB486" s="2"/>
      <c r="AC486" s="2"/>
    </row>
    <row r="487" spans="1:29">
      <c r="A487">
        <v>1</v>
      </c>
      <c r="B487">
        <v>5</v>
      </c>
      <c r="C487">
        <v>2015</v>
      </c>
      <c r="D487">
        <v>21</v>
      </c>
      <c r="E487">
        <v>15</v>
      </c>
      <c r="F487">
        <v>8</v>
      </c>
      <c r="G487">
        <v>736085.88550900004</v>
      </c>
      <c r="H487">
        <v>47.455131999999999</v>
      </c>
      <c r="I487">
        <v>48.130082000000002</v>
      </c>
      <c r="J487" s="2">
        <v>1.296494E-6</v>
      </c>
      <c r="K487" s="2">
        <v>5.8139080000000004E-7</v>
      </c>
      <c r="L487" s="2">
        <v>1.6763960000000001E-6</v>
      </c>
      <c r="M487" s="2">
        <v>2.2552980000000002E-6</v>
      </c>
      <c r="N487" s="2">
        <v>1.651272E-6</v>
      </c>
      <c r="O487" s="2">
        <v>2.0971549999999998E-6</v>
      </c>
      <c r="P487" s="2">
        <v>1.296494E-6</v>
      </c>
      <c r="Q487" s="2">
        <v>1.442686E-6</v>
      </c>
      <c r="R487" s="2">
        <v>8.3084089999999998E-7</v>
      </c>
      <c r="S487" t="s">
        <v>0</v>
      </c>
      <c r="T487" s="2"/>
      <c r="U487" s="1">
        <f t="shared" si="7"/>
        <v>1.4762526380106982</v>
      </c>
      <c r="V487" s="2"/>
      <c r="X487" s="2"/>
      <c r="Y487" s="2"/>
      <c r="Z487" s="2"/>
      <c r="AA487" s="2"/>
      <c r="AB487" s="2"/>
      <c r="AC487" s="2"/>
    </row>
    <row r="488" spans="1:29">
      <c r="A488">
        <v>1</v>
      </c>
      <c r="B488">
        <v>5</v>
      </c>
      <c r="C488">
        <v>2015</v>
      </c>
      <c r="D488">
        <v>21</v>
      </c>
      <c r="E488">
        <v>18</v>
      </c>
      <c r="F488">
        <v>8</v>
      </c>
      <c r="G488">
        <v>736085.88759299996</v>
      </c>
      <c r="H488">
        <v>47.259650000000001</v>
      </c>
      <c r="I488">
        <v>47.932493000000001</v>
      </c>
      <c r="J488" s="2">
        <v>1.297045E-6</v>
      </c>
      <c r="K488" s="2">
        <v>5.8161840000000001E-7</v>
      </c>
      <c r="L488" s="2">
        <v>1.677122E-6</v>
      </c>
      <c r="M488" s="2">
        <v>2.2563119999999998E-6</v>
      </c>
      <c r="N488" s="2">
        <v>1.652068E-6</v>
      </c>
      <c r="O488" s="2">
        <v>2.0981439999999998E-6</v>
      </c>
      <c r="P488" s="2">
        <v>1.297045E-6</v>
      </c>
      <c r="Q488" s="2">
        <v>1.4433129999999999E-6</v>
      </c>
      <c r="R488" s="2">
        <v>8.312498E-7</v>
      </c>
      <c r="S488" t="s">
        <v>0</v>
      </c>
      <c r="T488" s="2"/>
      <c r="U488" s="1">
        <f t="shared" si="7"/>
        <v>1.4708172797769068</v>
      </c>
      <c r="V488" s="2"/>
      <c r="X488" s="2"/>
      <c r="Y488" s="2"/>
      <c r="Z488" s="2"/>
      <c r="AA488" s="2"/>
      <c r="AB488" s="2"/>
      <c r="AC488" s="2"/>
    </row>
    <row r="489" spans="1:29">
      <c r="A489">
        <v>1</v>
      </c>
      <c r="B489">
        <v>5</v>
      </c>
      <c r="C489">
        <v>2015</v>
      </c>
      <c r="D489">
        <v>21</v>
      </c>
      <c r="E489">
        <v>21</v>
      </c>
      <c r="F489">
        <v>8</v>
      </c>
      <c r="G489">
        <v>736085.88967599999</v>
      </c>
      <c r="H489">
        <v>47.072916999999997</v>
      </c>
      <c r="I489">
        <v>47.743740000000003</v>
      </c>
      <c r="J489" s="2">
        <v>1.297589E-6</v>
      </c>
      <c r="K489" s="2">
        <v>5.8184350000000002E-7</v>
      </c>
      <c r="L489" s="2">
        <v>1.6778409999999999E-6</v>
      </c>
      <c r="M489" s="2">
        <v>2.257316E-6</v>
      </c>
      <c r="N489" s="2">
        <v>1.6528559999999999E-6</v>
      </c>
      <c r="O489" s="2">
        <v>2.0991229999999999E-6</v>
      </c>
      <c r="P489" s="2">
        <v>1.297589E-6</v>
      </c>
      <c r="Q489" s="2">
        <v>1.4439339999999999E-6</v>
      </c>
      <c r="R489" s="2">
        <v>8.3165509999999998E-7</v>
      </c>
      <c r="S489" t="s">
        <v>0</v>
      </c>
      <c r="T489" s="2"/>
      <c r="U489" s="1">
        <f t="shared" si="7"/>
        <v>1.4656781596753305</v>
      </c>
      <c r="V489" s="2"/>
      <c r="X489" s="2"/>
      <c r="Y489" s="2"/>
      <c r="Z489" s="2"/>
      <c r="AA489" s="2"/>
      <c r="AB489" s="2"/>
      <c r="AC489" s="2"/>
    </row>
    <row r="490" spans="1:29">
      <c r="A490">
        <v>1</v>
      </c>
      <c r="B490">
        <v>5</v>
      </c>
      <c r="C490">
        <v>2015</v>
      </c>
      <c r="D490">
        <v>21</v>
      </c>
      <c r="E490">
        <v>24</v>
      </c>
      <c r="F490">
        <v>8</v>
      </c>
      <c r="G490">
        <v>736085.89175900002</v>
      </c>
      <c r="H490">
        <v>46.895041999999997</v>
      </c>
      <c r="I490">
        <v>47.563934000000003</v>
      </c>
      <c r="J490" s="2">
        <v>1.298128E-6</v>
      </c>
      <c r="K490" s="2">
        <v>5.8206600000000002E-7</v>
      </c>
      <c r="L490" s="2">
        <v>1.6785530000000001E-6</v>
      </c>
      <c r="M490" s="2">
        <v>2.2583090000000001E-6</v>
      </c>
      <c r="N490" s="2">
        <v>1.6536379999999999E-6</v>
      </c>
      <c r="O490" s="2">
        <v>2.1000939999999999E-6</v>
      </c>
      <c r="P490" s="2">
        <v>1.298128E-6</v>
      </c>
      <c r="Q490" s="2">
        <v>1.444549E-6</v>
      </c>
      <c r="R490" s="2">
        <v>8.3205669999999999E-7</v>
      </c>
      <c r="S490" t="s">
        <v>0</v>
      </c>
      <c r="T490" s="2"/>
      <c r="U490" s="1">
        <f t="shared" si="7"/>
        <v>1.4608303573472357</v>
      </c>
      <c r="V490" s="2"/>
      <c r="X490" s="2"/>
      <c r="Y490" s="2"/>
      <c r="Z490" s="2"/>
      <c r="AA490" s="2"/>
      <c r="AB490" s="2"/>
      <c r="AC490" s="2"/>
    </row>
    <row r="491" spans="1:29">
      <c r="A491">
        <v>1</v>
      </c>
      <c r="B491">
        <v>5</v>
      </c>
      <c r="C491">
        <v>2015</v>
      </c>
      <c r="D491">
        <v>21</v>
      </c>
      <c r="E491">
        <v>27</v>
      </c>
      <c r="F491">
        <v>8</v>
      </c>
      <c r="G491">
        <v>736085.89384300006</v>
      </c>
      <c r="H491">
        <v>46.726129999999998</v>
      </c>
      <c r="I491">
        <v>47.393182000000003</v>
      </c>
      <c r="J491" s="2">
        <v>1.2986609999999999E-6</v>
      </c>
      <c r="K491" s="2">
        <v>5.8228599999999995E-7</v>
      </c>
      <c r="L491" s="2">
        <v>1.679257E-6</v>
      </c>
      <c r="M491" s="2">
        <v>2.2592930000000001E-6</v>
      </c>
      <c r="N491" s="2">
        <v>1.6544119999999999E-6</v>
      </c>
      <c r="O491" s="2">
        <v>2.1010540000000001E-6</v>
      </c>
      <c r="P491" s="2">
        <v>1.2986609999999999E-6</v>
      </c>
      <c r="Q491" s="2">
        <v>1.445157E-6</v>
      </c>
      <c r="R491" s="2">
        <v>8.3245460000000003E-7</v>
      </c>
      <c r="S491" t="s">
        <v>0</v>
      </c>
      <c r="T491" s="2"/>
      <c r="U491" s="1">
        <f t="shared" si="7"/>
        <v>1.4562692575169507</v>
      </c>
      <c r="V491" s="2"/>
      <c r="X491" s="2"/>
      <c r="Y491" s="2"/>
      <c r="Z491" s="2"/>
      <c r="AA491" s="2"/>
      <c r="AB491" s="2"/>
      <c r="AC491" s="2"/>
    </row>
    <row r="492" spans="1:29">
      <c r="A492">
        <v>1</v>
      </c>
      <c r="B492">
        <v>5</v>
      </c>
      <c r="C492">
        <v>2015</v>
      </c>
      <c r="D492">
        <v>21</v>
      </c>
      <c r="E492">
        <v>30</v>
      </c>
      <c r="F492">
        <v>8</v>
      </c>
      <c r="G492">
        <v>736085.89592599997</v>
      </c>
      <c r="H492">
        <v>46.566282000000001</v>
      </c>
      <c r="I492">
        <v>47.231588000000002</v>
      </c>
      <c r="J492" s="2">
        <v>1.2991889999999999E-6</v>
      </c>
      <c r="K492" s="2">
        <v>5.8250350000000003E-7</v>
      </c>
      <c r="L492" s="2">
        <v>1.679954E-6</v>
      </c>
      <c r="M492" s="2">
        <v>2.2602669999999999E-6</v>
      </c>
      <c r="N492" s="2">
        <v>1.6551789999999999E-6</v>
      </c>
      <c r="O492" s="2">
        <v>2.1020060000000001E-6</v>
      </c>
      <c r="P492" s="2">
        <v>1.2991889999999999E-6</v>
      </c>
      <c r="Q492" s="2">
        <v>1.4457589999999999E-6</v>
      </c>
      <c r="R492" s="2">
        <v>8.3284899999999997E-7</v>
      </c>
      <c r="S492" t="s">
        <v>0</v>
      </c>
      <c r="T492" s="2"/>
      <c r="U492" s="1">
        <f t="shared" si="7"/>
        <v>1.4519905466295027</v>
      </c>
      <c r="V492" s="2"/>
      <c r="X492" s="2"/>
      <c r="Y492" s="2"/>
      <c r="Z492" s="2"/>
      <c r="AA492" s="2"/>
      <c r="AB492" s="2"/>
      <c r="AC492" s="2"/>
    </row>
    <row r="493" spans="1:29">
      <c r="A493">
        <v>1</v>
      </c>
      <c r="B493">
        <v>5</v>
      </c>
      <c r="C493">
        <v>2015</v>
      </c>
      <c r="D493">
        <v>21</v>
      </c>
      <c r="E493">
        <v>33</v>
      </c>
      <c r="F493">
        <v>8</v>
      </c>
      <c r="G493">
        <v>736085.898009</v>
      </c>
      <c r="H493">
        <v>46.415595000000003</v>
      </c>
      <c r="I493">
        <v>47.079250999999999</v>
      </c>
      <c r="J493" s="2">
        <v>1.2997109999999999E-6</v>
      </c>
      <c r="K493" s="2">
        <v>5.8271839999999999E-7</v>
      </c>
      <c r="L493" s="2">
        <v>1.680643E-6</v>
      </c>
      <c r="M493" s="2">
        <v>2.2612309999999998E-6</v>
      </c>
      <c r="N493" s="2">
        <v>1.6559380000000001E-6</v>
      </c>
      <c r="O493" s="2">
        <v>2.1029490000000001E-6</v>
      </c>
      <c r="P493" s="2">
        <v>1.2997109999999999E-6</v>
      </c>
      <c r="Q493" s="2">
        <v>1.4463550000000001E-6</v>
      </c>
      <c r="R493" s="2">
        <v>8.3323959999999999E-7</v>
      </c>
      <c r="S493" t="s">
        <v>0</v>
      </c>
      <c r="T493" s="2"/>
      <c r="U493" s="1">
        <f t="shared" si="7"/>
        <v>1.4479902098167681</v>
      </c>
      <c r="V493" s="2"/>
      <c r="X493" s="2"/>
      <c r="Y493" s="2"/>
      <c r="Z493" s="2"/>
      <c r="AA493" s="2"/>
      <c r="AB493" s="2"/>
      <c r="AC493" s="2"/>
    </row>
    <row r="494" spans="1:29">
      <c r="A494">
        <v>1</v>
      </c>
      <c r="B494">
        <v>5</v>
      </c>
      <c r="C494">
        <v>2015</v>
      </c>
      <c r="D494">
        <v>21</v>
      </c>
      <c r="E494">
        <v>36</v>
      </c>
      <c r="F494">
        <v>8</v>
      </c>
      <c r="G494">
        <v>736085.90009300003</v>
      </c>
      <c r="H494">
        <v>46.274163999999999</v>
      </c>
      <c r="I494">
        <v>46.936266000000003</v>
      </c>
      <c r="J494" s="2">
        <v>1.300227E-6</v>
      </c>
      <c r="K494" s="2">
        <v>5.8293079999999998E-7</v>
      </c>
      <c r="L494" s="2">
        <v>1.681326E-6</v>
      </c>
      <c r="M494" s="2">
        <v>2.2621860000000002E-6</v>
      </c>
      <c r="N494" s="2">
        <v>1.6566909999999999E-6</v>
      </c>
      <c r="O494" s="2">
        <v>2.1038819999999998E-6</v>
      </c>
      <c r="P494" s="2">
        <v>1.300227E-6</v>
      </c>
      <c r="Q494" s="2">
        <v>1.446944E-6</v>
      </c>
      <c r="R494" s="2">
        <v>8.3362670000000003E-7</v>
      </c>
      <c r="S494" t="s">
        <v>0</v>
      </c>
      <c r="T494" s="2"/>
      <c r="U494" s="1">
        <f t="shared" si="7"/>
        <v>1.4442645806879426</v>
      </c>
      <c r="V494" s="2"/>
      <c r="X494" s="2"/>
      <c r="Y494" s="2"/>
      <c r="Z494" s="2"/>
      <c r="AA494" s="2"/>
      <c r="AB494" s="2"/>
    </row>
    <row r="495" spans="1:29">
      <c r="A495">
        <v>1</v>
      </c>
      <c r="B495">
        <v>5</v>
      </c>
      <c r="C495">
        <v>2015</v>
      </c>
      <c r="D495">
        <v>21</v>
      </c>
      <c r="E495">
        <v>39</v>
      </c>
      <c r="F495">
        <v>8</v>
      </c>
      <c r="G495">
        <v>736085.90217599995</v>
      </c>
      <c r="H495">
        <v>46.142074999999998</v>
      </c>
      <c r="I495">
        <v>46.802723</v>
      </c>
      <c r="J495" s="2">
        <v>1.3007380000000001E-6</v>
      </c>
      <c r="K495" s="2">
        <v>5.8314070000000002E-7</v>
      </c>
      <c r="L495" s="2">
        <v>1.682001E-6</v>
      </c>
      <c r="M495" s="2">
        <v>2.26313E-6</v>
      </c>
      <c r="N495" s="2">
        <v>1.6574359999999999E-6</v>
      </c>
      <c r="O495" s="2">
        <v>2.1048070000000001E-6</v>
      </c>
      <c r="P495" s="2">
        <v>1.3007380000000001E-6</v>
      </c>
      <c r="Q495" s="2">
        <v>1.447527E-6</v>
      </c>
      <c r="R495" s="2">
        <v>8.3401020000000003E-7</v>
      </c>
      <c r="S495" t="s">
        <v>0</v>
      </c>
      <c r="T495" s="2"/>
      <c r="U495" s="1">
        <f t="shared" si="7"/>
        <v>1.4408101547220018</v>
      </c>
      <c r="V495" s="2"/>
      <c r="X495" s="2"/>
      <c r="Y495" s="2"/>
      <c r="Z495" s="2"/>
      <c r="AA495" s="2"/>
      <c r="AB495" s="2"/>
    </row>
    <row r="496" spans="1:29">
      <c r="A496">
        <v>1</v>
      </c>
      <c r="B496">
        <v>5</v>
      </c>
      <c r="C496">
        <v>2015</v>
      </c>
      <c r="D496">
        <v>21</v>
      </c>
      <c r="E496">
        <v>42</v>
      </c>
      <c r="F496">
        <v>8</v>
      </c>
      <c r="G496">
        <v>736085.90425899997</v>
      </c>
      <c r="H496">
        <v>46.019413</v>
      </c>
      <c r="I496">
        <v>46.678708</v>
      </c>
      <c r="J496" s="2">
        <v>1.3012430000000001E-6</v>
      </c>
      <c r="K496" s="2">
        <v>5.8334809999999998E-7</v>
      </c>
      <c r="L496" s="2">
        <v>1.682669E-6</v>
      </c>
      <c r="M496" s="2">
        <v>2.2640650000000002E-6</v>
      </c>
      <c r="N496" s="2">
        <v>1.658174E-6</v>
      </c>
      <c r="O496" s="2">
        <v>2.1057220000000002E-6</v>
      </c>
      <c r="P496" s="2">
        <v>1.3012430000000001E-6</v>
      </c>
      <c r="Q496" s="2">
        <v>1.4481040000000001E-6</v>
      </c>
      <c r="R496" s="2">
        <v>8.3439009999999999E-7</v>
      </c>
      <c r="S496" t="s">
        <v>0</v>
      </c>
      <c r="T496" s="2"/>
      <c r="U496" s="1">
        <f t="shared" si="7"/>
        <v>1.4376237989057379</v>
      </c>
      <c r="V496" s="2"/>
      <c r="X496" s="2"/>
      <c r="Y496" s="2"/>
      <c r="Z496" s="2"/>
      <c r="AA496" s="2"/>
      <c r="AB496" s="2"/>
      <c r="AC496" s="2"/>
    </row>
    <row r="497" spans="1:29">
      <c r="A497">
        <v>1</v>
      </c>
      <c r="B497">
        <v>5</v>
      </c>
      <c r="C497">
        <v>2015</v>
      </c>
      <c r="D497">
        <v>21</v>
      </c>
      <c r="E497">
        <v>45</v>
      </c>
      <c r="F497">
        <v>8</v>
      </c>
      <c r="G497">
        <v>736085.90634300001</v>
      </c>
      <c r="H497">
        <v>45.906255000000002</v>
      </c>
      <c r="I497">
        <v>46.564300000000003</v>
      </c>
      <c r="J497" s="2">
        <v>1.3017420000000001E-6</v>
      </c>
      <c r="K497" s="2">
        <v>5.8355299999999998E-7</v>
      </c>
      <c r="L497" s="2">
        <v>1.683329E-6</v>
      </c>
      <c r="M497" s="2">
        <v>2.2649900000000001E-6</v>
      </c>
      <c r="N497" s="2">
        <v>1.658905E-6</v>
      </c>
      <c r="O497" s="2">
        <v>2.1066279999999998E-6</v>
      </c>
      <c r="P497" s="2">
        <v>1.3017420000000001E-6</v>
      </c>
      <c r="Q497" s="2">
        <v>1.4486739999999999E-6</v>
      </c>
      <c r="R497" s="2">
        <v>8.3476640000000002E-7</v>
      </c>
      <c r="S497" t="s">
        <v>0</v>
      </c>
      <c r="T497" s="2"/>
      <c r="U497" s="1">
        <f t="shared" si="7"/>
        <v>1.4347025671792724</v>
      </c>
      <c r="V497" s="2"/>
      <c r="X497" s="2"/>
      <c r="Y497" s="2"/>
      <c r="Z497" s="2"/>
      <c r="AA497" s="2"/>
      <c r="AB497" s="2"/>
    </row>
    <row r="498" spans="1:29">
      <c r="A498">
        <v>1</v>
      </c>
      <c r="B498">
        <v>5</v>
      </c>
      <c r="C498">
        <v>2015</v>
      </c>
      <c r="D498">
        <v>21</v>
      </c>
      <c r="E498">
        <v>48</v>
      </c>
      <c r="F498">
        <v>8</v>
      </c>
      <c r="G498">
        <v>736085.90842600004</v>
      </c>
      <c r="H498">
        <v>45.802677000000003</v>
      </c>
      <c r="I498">
        <v>46.459575000000001</v>
      </c>
      <c r="J498" s="2">
        <v>1.3022359999999999E-6</v>
      </c>
      <c r="K498" s="2">
        <v>5.8375540000000002E-7</v>
      </c>
      <c r="L498" s="2">
        <v>1.6839830000000001E-6</v>
      </c>
      <c r="M498" s="2">
        <v>2.2659059999999999E-6</v>
      </c>
      <c r="N498" s="2">
        <v>1.6596289999999999E-6</v>
      </c>
      <c r="O498" s="2">
        <v>2.107526E-6</v>
      </c>
      <c r="P498" s="2">
        <v>1.3022359999999999E-6</v>
      </c>
      <c r="Q498" s="2">
        <v>1.449238E-6</v>
      </c>
      <c r="R498" s="2">
        <v>8.3513919999999996E-7</v>
      </c>
      <c r="S498" t="s">
        <v>0</v>
      </c>
      <c r="T498" s="2"/>
      <c r="U498" s="1">
        <f t="shared" si="7"/>
        <v>1.4320438811538527</v>
      </c>
      <c r="V498" s="2"/>
      <c r="X498" s="2"/>
      <c r="Y498" s="2"/>
      <c r="Z498" s="2"/>
      <c r="AA498" s="2"/>
      <c r="AB498" s="2"/>
      <c r="AC498" s="2"/>
    </row>
    <row r="499" spans="1:29">
      <c r="A499">
        <v>1</v>
      </c>
      <c r="B499">
        <v>5</v>
      </c>
      <c r="C499">
        <v>2015</v>
      </c>
      <c r="D499">
        <v>21</v>
      </c>
      <c r="E499">
        <v>51</v>
      </c>
      <c r="F499">
        <v>8</v>
      </c>
      <c r="G499">
        <v>736085.91050899995</v>
      </c>
      <c r="H499">
        <v>45.708744000000003</v>
      </c>
      <c r="I499">
        <v>46.364601</v>
      </c>
      <c r="J499" s="2">
        <v>1.3027240000000001E-6</v>
      </c>
      <c r="K499" s="2">
        <v>5.8395540000000004E-7</v>
      </c>
      <c r="L499" s="2">
        <v>1.6846290000000001E-6</v>
      </c>
      <c r="M499" s="2">
        <v>2.2668110000000001E-6</v>
      </c>
      <c r="N499" s="2">
        <v>1.660346E-6</v>
      </c>
      <c r="O499" s="2">
        <v>2.108414E-6</v>
      </c>
      <c r="P499" s="2">
        <v>1.3027240000000001E-6</v>
      </c>
      <c r="Q499" s="2">
        <v>1.449796E-6</v>
      </c>
      <c r="R499" s="2">
        <v>8.3550839999999996E-7</v>
      </c>
      <c r="S499" t="s">
        <v>0</v>
      </c>
      <c r="T499" s="2"/>
      <c r="U499" s="1">
        <f t="shared" si="7"/>
        <v>1.4296452720422943</v>
      </c>
      <c r="V499" s="2"/>
      <c r="X499" s="2"/>
      <c r="Y499" s="2"/>
      <c r="Z499" s="2"/>
      <c r="AA499" s="2"/>
      <c r="AB499" s="2"/>
      <c r="AC499" s="2"/>
    </row>
    <row r="500" spans="1:29">
      <c r="A500">
        <v>1</v>
      </c>
      <c r="B500">
        <v>5</v>
      </c>
      <c r="C500">
        <v>2015</v>
      </c>
      <c r="D500">
        <v>21</v>
      </c>
      <c r="E500">
        <v>54</v>
      </c>
      <c r="F500">
        <v>8</v>
      </c>
      <c r="G500">
        <v>736085.91259299999</v>
      </c>
      <c r="H500">
        <v>45.624518999999999</v>
      </c>
      <c r="I500">
        <v>46.279443000000001</v>
      </c>
      <c r="J500" s="2">
        <v>1.3032070000000001E-6</v>
      </c>
      <c r="K500" s="2">
        <v>5.8415280000000005E-7</v>
      </c>
      <c r="L500" s="2">
        <v>1.6852679999999999E-6</v>
      </c>
      <c r="M500" s="2">
        <v>2.2677080000000001E-6</v>
      </c>
      <c r="N500" s="2">
        <v>1.6610559999999999E-6</v>
      </c>
      <c r="O500" s="2">
        <v>2.1092940000000001E-6</v>
      </c>
      <c r="P500" s="2">
        <v>1.3032070000000001E-6</v>
      </c>
      <c r="Q500" s="2">
        <v>1.450348E-6</v>
      </c>
      <c r="R500" s="2">
        <v>8.3587409999999998E-7</v>
      </c>
      <c r="S500" t="s">
        <v>0</v>
      </c>
      <c r="T500" s="2"/>
      <c r="U500" s="1">
        <f t="shared" si="7"/>
        <v>1.42750461218628</v>
      </c>
      <c r="V500" s="2"/>
      <c r="X500" s="2"/>
      <c r="Y500" s="2"/>
      <c r="Z500" s="2"/>
      <c r="AA500" s="2"/>
      <c r="AB500" s="2"/>
      <c r="AC500" s="2"/>
    </row>
    <row r="501" spans="1:29">
      <c r="A501">
        <v>1</v>
      </c>
      <c r="B501">
        <v>5</v>
      </c>
      <c r="C501">
        <v>2015</v>
      </c>
      <c r="D501">
        <v>21</v>
      </c>
      <c r="E501">
        <v>57</v>
      </c>
      <c r="F501">
        <v>8</v>
      </c>
      <c r="G501">
        <v>736085.91467600001</v>
      </c>
      <c r="H501">
        <v>45.550058999999997</v>
      </c>
      <c r="I501">
        <v>46.204155999999998</v>
      </c>
      <c r="J501" s="2">
        <v>1.3036840000000001E-6</v>
      </c>
      <c r="K501" s="2">
        <v>5.8434780000000003E-7</v>
      </c>
      <c r="L501" s="2">
        <v>1.6859E-6</v>
      </c>
      <c r="M501" s="2">
        <v>2.268594E-6</v>
      </c>
      <c r="N501" s="2">
        <v>1.6617590000000001E-6</v>
      </c>
      <c r="O501" s="2">
        <v>2.110164E-6</v>
      </c>
      <c r="P501" s="2">
        <v>1.3036840000000001E-6</v>
      </c>
      <c r="Q501" s="2">
        <v>1.450894E-6</v>
      </c>
      <c r="R501" s="2">
        <v>8.362363E-7</v>
      </c>
      <c r="S501" t="s">
        <v>0</v>
      </c>
      <c r="T501" s="2"/>
      <c r="U501" s="1">
        <f t="shared" si="7"/>
        <v>1.4256200118173279</v>
      </c>
      <c r="V501" s="2"/>
      <c r="X501" s="2"/>
      <c r="Y501" s="2"/>
      <c r="Z501" s="2"/>
      <c r="AA501" s="2"/>
      <c r="AB501" s="2"/>
      <c r="AC501" s="2"/>
    </row>
    <row r="502" spans="1:29">
      <c r="A502">
        <v>1</v>
      </c>
      <c r="B502">
        <v>5</v>
      </c>
      <c r="C502">
        <v>2015</v>
      </c>
      <c r="D502">
        <v>22</v>
      </c>
      <c r="E502">
        <v>3</v>
      </c>
      <c r="F502">
        <v>8</v>
      </c>
      <c r="G502">
        <v>736085.91884299996</v>
      </c>
      <c r="H502">
        <v>45.430624999999999</v>
      </c>
      <c r="I502">
        <v>46.083396999999998</v>
      </c>
      <c r="J502" s="2">
        <v>1.304623E-6</v>
      </c>
      <c r="K502" s="2">
        <v>5.847303E-7</v>
      </c>
      <c r="L502" s="2">
        <v>1.687143E-6</v>
      </c>
      <c r="M502" s="2">
        <v>2.2703390000000001E-6</v>
      </c>
      <c r="N502" s="2">
        <v>1.6631429999999999E-6</v>
      </c>
      <c r="O502" s="2">
        <v>2.1118790000000001E-6</v>
      </c>
      <c r="P502" s="2">
        <v>1.304623E-6</v>
      </c>
      <c r="Q502" s="2">
        <v>1.4519659999999999E-6</v>
      </c>
      <c r="R502" s="2">
        <v>8.3695030000000002E-7</v>
      </c>
      <c r="S502" t="s">
        <v>0</v>
      </c>
      <c r="T502" s="2"/>
      <c r="U502" s="1">
        <f t="shared" si="7"/>
        <v>1.4226124462163514</v>
      </c>
      <c r="V502" s="2"/>
      <c r="X502" s="2"/>
      <c r="Y502" s="2"/>
      <c r="Z502" s="2"/>
      <c r="AA502" s="2"/>
      <c r="AB502" s="2"/>
      <c r="AC502" s="2"/>
    </row>
    <row r="503" spans="1:29">
      <c r="A503">
        <v>1</v>
      </c>
      <c r="B503">
        <v>5</v>
      </c>
      <c r="C503">
        <v>2015</v>
      </c>
      <c r="D503">
        <v>22</v>
      </c>
      <c r="E503">
        <v>6</v>
      </c>
      <c r="F503">
        <v>8</v>
      </c>
      <c r="G503">
        <v>736085.92092599999</v>
      </c>
      <c r="H503">
        <v>45.385731999999997</v>
      </c>
      <c r="I503">
        <v>46.038007999999998</v>
      </c>
      <c r="J503" s="2">
        <v>1.305083E-6</v>
      </c>
      <c r="K503" s="2">
        <v>5.8491790000000003E-7</v>
      </c>
      <c r="L503" s="2">
        <v>1.687754E-6</v>
      </c>
      <c r="M503" s="2">
        <v>2.2711970000000001E-6</v>
      </c>
      <c r="N503" s="2">
        <v>1.6638259999999999E-6</v>
      </c>
      <c r="O503" s="2">
        <v>2.1127230000000001E-6</v>
      </c>
      <c r="P503" s="2">
        <v>1.305083E-6</v>
      </c>
      <c r="Q503" s="2">
        <v>1.4524939999999999E-6</v>
      </c>
      <c r="R503" s="2">
        <v>8.3730210000000001E-7</v>
      </c>
      <c r="S503" t="s">
        <v>0</v>
      </c>
      <c r="T503" s="2"/>
      <c r="U503" s="1">
        <f t="shared" si="7"/>
        <v>1.4214868196940933</v>
      </c>
      <c r="V503" s="2"/>
      <c r="X503" s="2"/>
      <c r="Y503" s="2"/>
      <c r="Z503" s="2"/>
      <c r="AA503" s="2"/>
      <c r="AB503" s="2"/>
      <c r="AC503" s="2"/>
    </row>
    <row r="504" spans="1:29">
      <c r="A504">
        <v>1</v>
      </c>
      <c r="B504">
        <v>5</v>
      </c>
      <c r="C504">
        <v>2015</v>
      </c>
      <c r="D504">
        <v>22</v>
      </c>
      <c r="E504">
        <v>9</v>
      </c>
      <c r="F504">
        <v>8</v>
      </c>
      <c r="G504">
        <v>736085.92300900002</v>
      </c>
      <c r="H504">
        <v>45.350766</v>
      </c>
      <c r="I504">
        <v>46.002656000000002</v>
      </c>
      <c r="J504" s="2">
        <v>1.3055390000000001E-6</v>
      </c>
      <c r="K504" s="2">
        <v>5.8510310000000004E-7</v>
      </c>
      <c r="L504" s="2">
        <v>1.6883579999999999E-6</v>
      </c>
      <c r="M504" s="2">
        <v>2.272046E-6</v>
      </c>
      <c r="N504" s="2">
        <v>1.6645009999999999E-6</v>
      </c>
      <c r="O504" s="2">
        <v>2.1135589999999999E-6</v>
      </c>
      <c r="P504" s="2">
        <v>1.3055390000000001E-6</v>
      </c>
      <c r="Q504" s="2">
        <v>1.4530150000000001E-6</v>
      </c>
      <c r="R504" s="2">
        <v>8.3765040000000001E-7</v>
      </c>
      <c r="S504" t="s">
        <v>0</v>
      </c>
      <c r="T504" s="2"/>
      <c r="U504" s="1">
        <f t="shared" si="7"/>
        <v>1.420611930327057</v>
      </c>
      <c r="V504" s="2"/>
      <c r="X504" s="2"/>
      <c r="Y504" s="2"/>
      <c r="Z504" s="2"/>
      <c r="AA504" s="2"/>
      <c r="AB504" s="2"/>
      <c r="AC504" s="2"/>
    </row>
    <row r="505" spans="1:29">
      <c r="A505">
        <v>1</v>
      </c>
      <c r="B505">
        <v>5</v>
      </c>
      <c r="C505">
        <v>2015</v>
      </c>
      <c r="D505">
        <v>22</v>
      </c>
      <c r="E505">
        <v>12</v>
      </c>
      <c r="F505">
        <v>8</v>
      </c>
      <c r="G505">
        <v>736085.92509300006</v>
      </c>
      <c r="H505">
        <v>45.325749999999999</v>
      </c>
      <c r="I505">
        <v>45.977367000000001</v>
      </c>
      <c r="J505" s="2">
        <v>1.305989E-6</v>
      </c>
      <c r="K505" s="2">
        <v>5.8528590000000003E-7</v>
      </c>
      <c r="L505" s="2">
        <v>1.6889550000000001E-6</v>
      </c>
      <c r="M505" s="2">
        <v>2.2728850000000001E-6</v>
      </c>
      <c r="N505" s="2">
        <v>1.6651689999999999E-6</v>
      </c>
      <c r="O505" s="2">
        <v>2.1143860000000001E-6</v>
      </c>
      <c r="P505" s="2">
        <v>1.305989E-6</v>
      </c>
      <c r="Q505" s="2">
        <v>1.4535299999999999E-6</v>
      </c>
      <c r="R505" s="2">
        <v>8.379954E-7</v>
      </c>
      <c r="S505" t="s">
        <v>0</v>
      </c>
      <c r="T505" s="2"/>
      <c r="U505" s="1">
        <f t="shared" si="7"/>
        <v>1.4199869836572485</v>
      </c>
      <c r="V505" s="2"/>
      <c r="X505" s="2"/>
      <c r="Y505" s="2"/>
      <c r="Z505" s="2"/>
      <c r="AA505" s="2"/>
      <c r="AB505" s="2"/>
    </row>
    <row r="506" spans="1:29">
      <c r="A506">
        <v>1</v>
      </c>
      <c r="B506">
        <v>5</v>
      </c>
      <c r="C506">
        <v>2015</v>
      </c>
      <c r="D506">
        <v>22</v>
      </c>
      <c r="E506">
        <v>15</v>
      </c>
      <c r="F506">
        <v>8</v>
      </c>
      <c r="G506">
        <v>736085.92717599997</v>
      </c>
      <c r="H506">
        <v>45.310702999999997</v>
      </c>
      <c r="I506">
        <v>45.962158000000002</v>
      </c>
      <c r="J506" s="2">
        <v>1.306434E-6</v>
      </c>
      <c r="K506" s="2">
        <v>5.8546620000000005E-7</v>
      </c>
      <c r="L506" s="2">
        <v>1.6895450000000001E-6</v>
      </c>
      <c r="M506" s="2">
        <v>2.2737159999999999E-6</v>
      </c>
      <c r="N506" s="2">
        <v>1.665831E-6</v>
      </c>
      <c r="O506" s="2">
        <v>2.1152040000000002E-6</v>
      </c>
      <c r="P506" s="2">
        <v>1.306434E-6</v>
      </c>
      <c r="Q506" s="2">
        <v>1.454039E-6</v>
      </c>
      <c r="R506" s="2">
        <v>8.3833700000000005E-7</v>
      </c>
      <c r="S506" t="s">
        <v>0</v>
      </c>
      <c r="T506" s="2"/>
      <c r="U506" s="1">
        <f t="shared" si="7"/>
        <v>1.4196114753391478</v>
      </c>
      <c r="V506" s="2"/>
      <c r="X506" s="2"/>
      <c r="Y506" s="2"/>
      <c r="Z506" s="2"/>
      <c r="AA506" s="2"/>
      <c r="AB506" s="2"/>
      <c r="AC506" s="2"/>
    </row>
    <row r="507" spans="1:29">
      <c r="A507">
        <v>1</v>
      </c>
      <c r="B507">
        <v>5</v>
      </c>
      <c r="C507">
        <v>2015</v>
      </c>
      <c r="D507">
        <v>22</v>
      </c>
      <c r="E507">
        <v>18</v>
      </c>
      <c r="F507">
        <v>8</v>
      </c>
      <c r="G507">
        <v>736085.929259</v>
      </c>
      <c r="H507">
        <v>45.305636</v>
      </c>
      <c r="I507">
        <v>45.957040999999997</v>
      </c>
      <c r="J507" s="2">
        <v>1.306873E-6</v>
      </c>
      <c r="K507" s="2">
        <v>5.8564410000000004E-7</v>
      </c>
      <c r="L507" s="2">
        <v>1.6901280000000001E-6</v>
      </c>
      <c r="M507" s="2">
        <v>2.274537E-6</v>
      </c>
      <c r="N507" s="2">
        <v>1.6664860000000001E-6</v>
      </c>
      <c r="O507" s="2">
        <v>2.1160140000000001E-6</v>
      </c>
      <c r="P507" s="2">
        <v>1.306873E-6</v>
      </c>
      <c r="Q507" s="2">
        <v>1.4545429999999999E-6</v>
      </c>
      <c r="R507" s="2">
        <v>8.3867520000000005E-7</v>
      </c>
      <c r="S507" t="s">
        <v>0</v>
      </c>
      <c r="T507" s="2"/>
      <c r="U507" s="1">
        <f t="shared" si="7"/>
        <v>1.4194850913896415</v>
      </c>
      <c r="V507" s="2"/>
      <c r="X507" s="2"/>
      <c r="Y507" s="2"/>
      <c r="Z507" s="2"/>
      <c r="AA507" s="2"/>
      <c r="AB507" s="2"/>
      <c r="AC507" s="2"/>
    </row>
    <row r="508" spans="1:29">
      <c r="A508">
        <v>1</v>
      </c>
      <c r="B508">
        <v>5</v>
      </c>
      <c r="C508">
        <v>2015</v>
      </c>
      <c r="D508">
        <v>22</v>
      </c>
      <c r="E508">
        <v>21</v>
      </c>
      <c r="F508">
        <v>8</v>
      </c>
      <c r="G508">
        <v>736085.93134300003</v>
      </c>
      <c r="H508">
        <v>45.310552000000001</v>
      </c>
      <c r="I508">
        <v>45.962020000000003</v>
      </c>
      <c r="J508" s="2">
        <v>1.3073069999999999E-6</v>
      </c>
      <c r="K508" s="2">
        <v>5.8581969999999996E-7</v>
      </c>
      <c r="L508" s="2">
        <v>1.6907050000000001E-6</v>
      </c>
      <c r="M508" s="2">
        <v>2.2753480000000001E-6</v>
      </c>
      <c r="N508" s="2">
        <v>1.667135E-6</v>
      </c>
      <c r="O508" s="2">
        <v>2.116815E-6</v>
      </c>
      <c r="P508" s="2">
        <v>1.3073069999999999E-6</v>
      </c>
      <c r="Q508" s="2">
        <v>1.4550400000000001E-6</v>
      </c>
      <c r="R508" s="2">
        <v>8.3901010000000004E-7</v>
      </c>
      <c r="S508" t="s">
        <v>0</v>
      </c>
      <c r="T508" s="2"/>
      <c r="U508" s="1">
        <f t="shared" si="7"/>
        <v>1.4196077085280978</v>
      </c>
      <c r="V508" s="2"/>
      <c r="X508" s="2"/>
      <c r="Y508" s="2"/>
      <c r="Z508" s="2"/>
      <c r="AA508" s="2"/>
      <c r="AB508" s="2"/>
      <c r="AC508" s="2"/>
    </row>
    <row r="509" spans="1:29">
      <c r="A509">
        <v>1</v>
      </c>
      <c r="B509">
        <v>5</v>
      </c>
      <c r="C509">
        <v>2015</v>
      </c>
      <c r="D509">
        <v>22</v>
      </c>
      <c r="E509">
        <v>24</v>
      </c>
      <c r="F509">
        <v>8</v>
      </c>
      <c r="G509">
        <v>736085.93342599995</v>
      </c>
      <c r="H509">
        <v>45.325448999999999</v>
      </c>
      <c r="I509">
        <v>45.977093000000004</v>
      </c>
      <c r="J509" s="2">
        <v>1.3077359999999999E-6</v>
      </c>
      <c r="K509" s="2">
        <v>5.8599289999999995E-7</v>
      </c>
      <c r="L509" s="2">
        <v>1.691275E-6</v>
      </c>
      <c r="M509" s="2">
        <v>2.276151E-6</v>
      </c>
      <c r="N509" s="2">
        <v>1.6677759999999999E-6</v>
      </c>
      <c r="O509" s="2">
        <v>2.1176080000000001E-6</v>
      </c>
      <c r="P509" s="2">
        <v>1.3077359999999999E-6</v>
      </c>
      <c r="Q509" s="2">
        <v>1.4555310000000001E-6</v>
      </c>
      <c r="R509" s="2">
        <v>8.3934170000000002E-7</v>
      </c>
      <c r="S509" t="s">
        <v>0</v>
      </c>
      <c r="T509" s="2"/>
      <c r="U509" s="1">
        <f t="shared" si="7"/>
        <v>1.4199794690940972</v>
      </c>
      <c r="V509" s="2"/>
      <c r="X509" s="2"/>
      <c r="Y509" s="2"/>
      <c r="Z509" s="2"/>
      <c r="AA509" s="2"/>
      <c r="AB509" s="2"/>
      <c r="AC509" s="2"/>
    </row>
    <row r="510" spans="1:29">
      <c r="A510">
        <v>1</v>
      </c>
      <c r="B510">
        <v>5</v>
      </c>
      <c r="C510">
        <v>2015</v>
      </c>
      <c r="D510">
        <v>22</v>
      </c>
      <c r="E510">
        <v>27</v>
      </c>
      <c r="F510">
        <v>8</v>
      </c>
      <c r="G510">
        <v>736085.93550899997</v>
      </c>
      <c r="H510">
        <v>45.350316999999997</v>
      </c>
      <c r="I510">
        <v>46.002248999999999</v>
      </c>
      <c r="J510" s="2">
        <v>1.30816E-6</v>
      </c>
      <c r="K510" s="2">
        <v>5.8616370000000003E-7</v>
      </c>
      <c r="L510" s="2">
        <v>1.691838E-6</v>
      </c>
      <c r="M510" s="2">
        <v>2.2769449999999999E-6</v>
      </c>
      <c r="N510" s="2">
        <v>1.6684120000000001E-6</v>
      </c>
      <c r="O510" s="2">
        <v>2.1183929999999999E-6</v>
      </c>
      <c r="P510" s="2">
        <v>1.30816E-6</v>
      </c>
      <c r="Q510" s="2">
        <v>1.456017E-6</v>
      </c>
      <c r="R510" s="2">
        <v>8.3967E-7</v>
      </c>
      <c r="S510" t="s">
        <v>0</v>
      </c>
      <c r="T510" s="2"/>
      <c r="U510" s="1">
        <f t="shared" si="7"/>
        <v>1.420600706248009</v>
      </c>
      <c r="V510" s="2"/>
      <c r="X510" s="2"/>
      <c r="Y510" s="2"/>
      <c r="Z510" s="2"/>
      <c r="AA510" s="2"/>
      <c r="AB510" s="2"/>
      <c r="AC510" s="2"/>
    </row>
    <row r="511" spans="1:29">
      <c r="A511">
        <v>1</v>
      </c>
      <c r="B511">
        <v>5</v>
      </c>
      <c r="C511">
        <v>2015</v>
      </c>
      <c r="D511">
        <v>22</v>
      </c>
      <c r="E511">
        <v>30</v>
      </c>
      <c r="F511">
        <v>8</v>
      </c>
      <c r="G511">
        <v>736085.93759300001</v>
      </c>
      <c r="H511">
        <v>45.385142000000002</v>
      </c>
      <c r="I511">
        <v>46.037472999999999</v>
      </c>
      <c r="J511" s="2">
        <v>1.3085780000000001E-6</v>
      </c>
      <c r="K511" s="2">
        <v>5.8633209999999998E-7</v>
      </c>
      <c r="L511" s="2">
        <v>1.6923939999999999E-6</v>
      </c>
      <c r="M511" s="2">
        <v>2.2777299999999998E-6</v>
      </c>
      <c r="N511" s="2">
        <v>1.6690400000000001E-6</v>
      </c>
      <c r="O511" s="2">
        <v>2.1191690000000002E-6</v>
      </c>
      <c r="P511" s="2">
        <v>1.3085780000000001E-6</v>
      </c>
      <c r="Q511" s="2">
        <v>1.4564970000000001E-6</v>
      </c>
      <c r="R511" s="2">
        <v>8.3999510000000002E-7</v>
      </c>
      <c r="S511" t="s">
        <v>0</v>
      </c>
      <c r="T511" s="2"/>
      <c r="U511" s="1">
        <f t="shared" si="7"/>
        <v>1.4214720439240813</v>
      </c>
      <c r="V511" s="2"/>
      <c r="X511" s="2"/>
      <c r="Y511" s="2"/>
      <c r="Z511" s="2"/>
      <c r="AA511" s="2"/>
      <c r="AB511" s="2"/>
      <c r="AC511" s="2"/>
    </row>
    <row r="512" spans="1:29">
      <c r="A512">
        <v>1</v>
      </c>
      <c r="B512">
        <v>5</v>
      </c>
      <c r="C512">
        <v>2015</v>
      </c>
      <c r="D512">
        <v>22</v>
      </c>
      <c r="E512">
        <v>33</v>
      </c>
      <c r="F512">
        <v>8</v>
      </c>
      <c r="G512">
        <v>736085.93967600004</v>
      </c>
      <c r="H512">
        <v>45.429898999999999</v>
      </c>
      <c r="I512">
        <v>46.082740999999999</v>
      </c>
      <c r="J512" s="2">
        <v>1.3089910000000001E-6</v>
      </c>
      <c r="K512" s="2">
        <v>5.8649829999999999E-7</v>
      </c>
      <c r="L512" s="2">
        <v>1.692943E-6</v>
      </c>
      <c r="M512" s="2">
        <v>2.278506E-6</v>
      </c>
      <c r="N512" s="2">
        <v>1.6696629999999999E-6</v>
      </c>
      <c r="O512" s="2">
        <v>2.1199370000000002E-6</v>
      </c>
      <c r="P512" s="2">
        <v>1.3089910000000001E-6</v>
      </c>
      <c r="Q512" s="2">
        <v>1.456971E-6</v>
      </c>
      <c r="R512" s="2">
        <v>8.4031690000000003E-7</v>
      </c>
      <c r="S512" t="s">
        <v>0</v>
      </c>
      <c r="T512" s="2"/>
      <c r="U512" s="1">
        <f t="shared" si="7"/>
        <v>1.4225942217506871</v>
      </c>
      <c r="V512" s="2"/>
      <c r="X512" s="2"/>
      <c r="Y512" s="2"/>
      <c r="Z512" s="2"/>
      <c r="AA512" s="2"/>
      <c r="AB512" s="2"/>
      <c r="AC512" s="2"/>
    </row>
    <row r="513" spans="1:29">
      <c r="A513">
        <v>1</v>
      </c>
      <c r="B513">
        <v>5</v>
      </c>
      <c r="C513">
        <v>2015</v>
      </c>
      <c r="D513">
        <v>22</v>
      </c>
      <c r="E513">
        <v>36</v>
      </c>
      <c r="F513">
        <v>8</v>
      </c>
      <c r="G513">
        <v>736085.94175899995</v>
      </c>
      <c r="H513">
        <v>45.484560000000002</v>
      </c>
      <c r="I513">
        <v>46.138022999999997</v>
      </c>
      <c r="J513" s="2">
        <v>1.3093999999999999E-6</v>
      </c>
      <c r="K513" s="2">
        <v>5.8666209999999998E-7</v>
      </c>
      <c r="L513" s="2">
        <v>1.693486E-6</v>
      </c>
      <c r="M513" s="2">
        <v>2.279272E-6</v>
      </c>
      <c r="N513" s="2">
        <v>1.670279E-6</v>
      </c>
      <c r="O513" s="2">
        <v>2.120697E-6</v>
      </c>
      <c r="P513" s="2">
        <v>1.3093999999999999E-6</v>
      </c>
      <c r="Q513" s="2">
        <v>1.457439E-6</v>
      </c>
      <c r="R513" s="2">
        <v>8.4063549999999997E-7</v>
      </c>
      <c r="S513" t="s">
        <v>0</v>
      </c>
      <c r="T513" s="2"/>
      <c r="U513" s="1">
        <f t="shared" si="7"/>
        <v>1.4239682950229857</v>
      </c>
      <c r="V513" s="2"/>
      <c r="X513" s="2"/>
      <c r="Y513" s="2"/>
      <c r="Z513" s="2"/>
      <c r="AA513" s="2"/>
      <c r="AB513" s="2"/>
      <c r="AC513" s="2"/>
    </row>
    <row r="514" spans="1:29">
      <c r="A514">
        <v>1</v>
      </c>
      <c r="B514">
        <v>5</v>
      </c>
      <c r="C514">
        <v>2015</v>
      </c>
      <c r="D514">
        <v>22</v>
      </c>
      <c r="E514">
        <v>39</v>
      </c>
      <c r="F514">
        <v>8</v>
      </c>
      <c r="G514">
        <v>736085.94384299999</v>
      </c>
      <c r="H514">
        <v>45.549087999999998</v>
      </c>
      <c r="I514">
        <v>46.203282999999999</v>
      </c>
      <c r="J514" s="2">
        <v>1.309803E-6</v>
      </c>
      <c r="K514" s="2">
        <v>5.8682359999999999E-7</v>
      </c>
      <c r="L514" s="2">
        <v>1.694023E-6</v>
      </c>
      <c r="M514" s="2">
        <v>2.280031E-6</v>
      </c>
      <c r="N514" s="2">
        <v>1.6708880000000001E-6</v>
      </c>
      <c r="O514" s="2">
        <v>2.121449E-6</v>
      </c>
      <c r="P514" s="2">
        <v>1.309803E-6</v>
      </c>
      <c r="Q514" s="2">
        <v>1.4579019999999999E-6</v>
      </c>
      <c r="R514" s="2">
        <v>8.4095089999999995E-7</v>
      </c>
      <c r="S514" t="s">
        <v>0</v>
      </c>
      <c r="T514" s="2"/>
      <c r="U514" s="1">
        <f t="shared" si="7"/>
        <v>1.4255954842088978</v>
      </c>
      <c r="V514" s="2"/>
      <c r="X514" s="2"/>
      <c r="Y514" s="2"/>
      <c r="Z514" s="2"/>
      <c r="AA514" s="2"/>
      <c r="AB514" s="2"/>
      <c r="AC514" s="2"/>
    </row>
    <row r="515" spans="1:29">
      <c r="A515">
        <v>1</v>
      </c>
      <c r="B515">
        <v>5</v>
      </c>
      <c r="C515">
        <v>2015</v>
      </c>
      <c r="D515">
        <v>22</v>
      </c>
      <c r="E515">
        <v>42</v>
      </c>
      <c r="F515">
        <v>8</v>
      </c>
      <c r="G515">
        <v>736085.94592600001</v>
      </c>
      <c r="H515">
        <v>45.623441999999997</v>
      </c>
      <c r="I515">
        <v>46.278478</v>
      </c>
      <c r="J515" s="2">
        <v>1.310201E-6</v>
      </c>
      <c r="K515" s="2">
        <v>5.8698280000000002E-7</v>
      </c>
      <c r="L515" s="2">
        <v>1.694553E-6</v>
      </c>
      <c r="M515" s="2">
        <v>2.2807800000000001E-6</v>
      </c>
      <c r="N515" s="2">
        <v>1.671491E-6</v>
      </c>
      <c r="O515" s="2">
        <v>2.1221929999999998E-6</v>
      </c>
      <c r="P515" s="2">
        <v>1.310201E-6</v>
      </c>
      <c r="Q515" s="2">
        <v>1.458359E-6</v>
      </c>
      <c r="R515" s="2">
        <v>8.4126320000000002E-7</v>
      </c>
      <c r="S515" t="s">
        <v>0</v>
      </c>
      <c r="T515" s="2"/>
      <c r="U515" s="1">
        <f t="shared" ref="U515:U578" si="8">1/(COS(H515*PI()/180)+0.15*(93.885-H515)^-1.253)</f>
        <v>1.4274773004974686</v>
      </c>
      <c r="V515" s="2"/>
      <c r="X515" s="2"/>
      <c r="Y515" s="2"/>
      <c r="Z515" s="2"/>
      <c r="AA515" s="2"/>
      <c r="AB515" s="2"/>
      <c r="AC515" s="2"/>
    </row>
    <row r="516" spans="1:29">
      <c r="A516">
        <v>1</v>
      </c>
      <c r="B516">
        <v>5</v>
      </c>
      <c r="C516">
        <v>2015</v>
      </c>
      <c r="D516">
        <v>22</v>
      </c>
      <c r="E516">
        <v>45</v>
      </c>
      <c r="F516">
        <v>8</v>
      </c>
      <c r="G516">
        <v>736085.94800900004</v>
      </c>
      <c r="H516">
        <v>45.707572999999996</v>
      </c>
      <c r="I516">
        <v>46.363557</v>
      </c>
      <c r="J516" s="2">
        <v>1.310594E-6</v>
      </c>
      <c r="K516" s="2">
        <v>5.8713969999999997E-7</v>
      </c>
      <c r="L516" s="2">
        <v>1.6950770000000001E-6</v>
      </c>
      <c r="M516" s="2">
        <v>2.281521E-6</v>
      </c>
      <c r="N516" s="2">
        <v>1.6720879999999999E-6</v>
      </c>
      <c r="O516" s="2">
        <v>2.1229290000000002E-6</v>
      </c>
      <c r="P516" s="2">
        <v>1.310594E-6</v>
      </c>
      <c r="Q516" s="2">
        <v>1.45881E-6</v>
      </c>
      <c r="R516" s="2">
        <v>8.4157230000000002E-7</v>
      </c>
      <c r="S516" t="s">
        <v>0</v>
      </c>
      <c r="T516" s="2"/>
      <c r="U516" s="1">
        <f t="shared" si="8"/>
        <v>1.4296154449243084</v>
      </c>
      <c r="V516" s="2"/>
      <c r="X516" s="2"/>
      <c r="Y516" s="2"/>
      <c r="Z516" s="2"/>
      <c r="AA516" s="2"/>
      <c r="AB516" s="2"/>
      <c r="AC516" s="2"/>
    </row>
    <row r="517" spans="1:29">
      <c r="A517">
        <v>1</v>
      </c>
      <c r="B517">
        <v>5</v>
      </c>
      <c r="C517">
        <v>2015</v>
      </c>
      <c r="D517">
        <v>22</v>
      </c>
      <c r="E517">
        <v>48</v>
      </c>
      <c r="F517">
        <v>8</v>
      </c>
      <c r="G517">
        <v>736085.95009299996</v>
      </c>
      <c r="H517">
        <v>45.801425999999999</v>
      </c>
      <c r="I517">
        <v>46.458466000000001</v>
      </c>
      <c r="J517" s="2">
        <v>1.310982E-6</v>
      </c>
      <c r="K517" s="2">
        <v>5.8729430000000005E-7</v>
      </c>
      <c r="L517" s="2">
        <v>1.695594E-6</v>
      </c>
      <c r="M517" s="2">
        <v>2.2822529999999999E-6</v>
      </c>
      <c r="N517" s="2">
        <v>1.6726789999999999E-6</v>
      </c>
      <c r="O517" s="2">
        <v>2.123657E-6</v>
      </c>
      <c r="P517" s="2">
        <v>1.310982E-6</v>
      </c>
      <c r="Q517" s="2">
        <v>1.459256E-6</v>
      </c>
      <c r="R517" s="2">
        <v>8.4187840000000004E-7</v>
      </c>
      <c r="S517" t="s">
        <v>0</v>
      </c>
      <c r="T517" s="2"/>
      <c r="U517" s="1">
        <f t="shared" si="8"/>
        <v>1.4320118584988482</v>
      </c>
      <c r="V517" s="2"/>
      <c r="X517" s="2"/>
      <c r="Y517" s="2"/>
      <c r="Z517" s="2"/>
      <c r="AA517" s="2"/>
      <c r="AB517" s="2"/>
      <c r="AC517" s="2"/>
    </row>
    <row r="518" spans="1:29">
      <c r="A518">
        <v>1</v>
      </c>
      <c r="B518">
        <v>5</v>
      </c>
      <c r="C518">
        <v>2015</v>
      </c>
      <c r="D518">
        <v>22</v>
      </c>
      <c r="E518">
        <v>51</v>
      </c>
      <c r="F518">
        <v>8</v>
      </c>
      <c r="G518">
        <v>736085.95217599999</v>
      </c>
      <c r="H518">
        <v>45.904941000000001</v>
      </c>
      <c r="I518">
        <v>46.563142999999997</v>
      </c>
      <c r="J518" s="2">
        <v>1.3113649999999999E-6</v>
      </c>
      <c r="K518" s="2">
        <v>5.8744680000000002E-7</v>
      </c>
      <c r="L518" s="2">
        <v>1.6961050000000001E-6</v>
      </c>
      <c r="M518" s="2">
        <v>2.282977E-6</v>
      </c>
      <c r="N518" s="2">
        <v>1.673264E-6</v>
      </c>
      <c r="O518" s="2">
        <v>2.1243769999999999E-6</v>
      </c>
      <c r="P518" s="2">
        <v>1.3113649999999999E-6</v>
      </c>
      <c r="Q518" s="2">
        <v>1.4596960000000001E-6</v>
      </c>
      <c r="R518" s="2">
        <v>8.4218140000000004E-7</v>
      </c>
      <c r="S518" t="s">
        <v>0</v>
      </c>
      <c r="T518" s="2"/>
      <c r="U518" s="1">
        <f t="shared" si="8"/>
        <v>1.4346687478893887</v>
      </c>
      <c r="V518" s="2"/>
      <c r="X518" s="2"/>
      <c r="Y518" s="2"/>
      <c r="Z518" s="2"/>
      <c r="AA518" s="2"/>
      <c r="AB518" s="2"/>
      <c r="AC518" s="2"/>
    </row>
    <row r="519" spans="1:29">
      <c r="A519">
        <v>1</v>
      </c>
      <c r="B519">
        <v>5</v>
      </c>
      <c r="C519">
        <v>2015</v>
      </c>
      <c r="D519">
        <v>22</v>
      </c>
      <c r="E519">
        <v>54</v>
      </c>
      <c r="F519">
        <v>8</v>
      </c>
      <c r="G519">
        <v>736085.95425900002</v>
      </c>
      <c r="H519">
        <v>46.018051999999997</v>
      </c>
      <c r="I519">
        <v>46.677518999999997</v>
      </c>
      <c r="J519" s="2">
        <v>1.311743E-6</v>
      </c>
      <c r="K519" s="2">
        <v>5.8759700000000002E-7</v>
      </c>
      <c r="L519" s="2">
        <v>1.696609E-6</v>
      </c>
      <c r="M519" s="2">
        <v>2.2836929999999999E-6</v>
      </c>
      <c r="N519" s="2">
        <v>1.6738420000000001E-6</v>
      </c>
      <c r="O519" s="2">
        <v>2.1250890000000001E-6</v>
      </c>
      <c r="P519" s="2">
        <v>1.311743E-6</v>
      </c>
      <c r="Q519" s="2">
        <v>1.460131E-6</v>
      </c>
      <c r="R519" s="2">
        <v>8.4248139999999995E-7</v>
      </c>
      <c r="S519" t="s">
        <v>0</v>
      </c>
      <c r="T519" s="2"/>
      <c r="U519" s="1">
        <f t="shared" si="8"/>
        <v>1.4375885602630361</v>
      </c>
      <c r="V519" s="2"/>
      <c r="X519" s="2"/>
      <c r="Y519" s="2"/>
      <c r="Z519" s="2"/>
      <c r="AA519" s="2"/>
      <c r="AB519" s="2"/>
      <c r="AC519" s="2"/>
    </row>
    <row r="520" spans="1:29">
      <c r="A520">
        <v>1</v>
      </c>
      <c r="B520">
        <v>5</v>
      </c>
      <c r="C520">
        <v>2015</v>
      </c>
      <c r="D520">
        <v>22</v>
      </c>
      <c r="E520">
        <v>57</v>
      </c>
      <c r="F520">
        <v>8</v>
      </c>
      <c r="G520">
        <v>736085.95634300006</v>
      </c>
      <c r="H520">
        <v>46.140687</v>
      </c>
      <c r="I520">
        <v>46.801523000000003</v>
      </c>
      <c r="J520" s="2">
        <v>1.3121169999999999E-6</v>
      </c>
      <c r="K520" s="2">
        <v>5.8774490000000003E-7</v>
      </c>
      <c r="L520" s="2">
        <v>1.697107E-6</v>
      </c>
      <c r="M520" s="2">
        <v>2.2844000000000001E-6</v>
      </c>
      <c r="N520" s="2">
        <v>1.674415E-6</v>
      </c>
      <c r="O520" s="2">
        <v>2.1257939999999999E-6</v>
      </c>
      <c r="P520" s="2">
        <v>1.3121169999999999E-6</v>
      </c>
      <c r="Q520" s="2">
        <v>1.460561E-6</v>
      </c>
      <c r="R520" s="2">
        <v>8.427784E-7</v>
      </c>
      <c r="S520" t="s">
        <v>0</v>
      </c>
      <c r="T520" s="2"/>
      <c r="U520" s="1">
        <f t="shared" si="8"/>
        <v>1.4407739833865327</v>
      </c>
      <c r="V520" s="2"/>
      <c r="X520" s="2"/>
      <c r="Y520" s="2"/>
      <c r="Z520" s="2"/>
      <c r="AA520" s="2"/>
      <c r="AB520" s="2"/>
      <c r="AC520" s="2"/>
    </row>
    <row r="521" spans="1:29">
      <c r="A521">
        <v>1</v>
      </c>
      <c r="B521">
        <v>5</v>
      </c>
      <c r="C521">
        <v>2015</v>
      </c>
      <c r="D521">
        <v>23</v>
      </c>
      <c r="E521">
        <v>0</v>
      </c>
      <c r="F521">
        <v>8</v>
      </c>
      <c r="G521">
        <v>736085.95842599997</v>
      </c>
      <c r="H521">
        <v>46.272767999999999</v>
      </c>
      <c r="I521">
        <v>46.935074</v>
      </c>
      <c r="J521" s="2">
        <v>1.3124849999999999E-6</v>
      </c>
      <c r="K521" s="2">
        <v>5.8789069999999995E-7</v>
      </c>
      <c r="L521" s="2">
        <v>1.6976000000000001E-6</v>
      </c>
      <c r="M521" s="2">
        <v>2.2850990000000001E-6</v>
      </c>
      <c r="N521" s="2">
        <v>1.674982E-6</v>
      </c>
      <c r="O521" s="2">
        <v>2.1264909999999998E-6</v>
      </c>
      <c r="P521" s="2">
        <v>1.3124849999999999E-6</v>
      </c>
      <c r="Q521" s="2">
        <v>1.4609850000000001E-6</v>
      </c>
      <c r="R521" s="2">
        <v>8.4307239999999996E-7</v>
      </c>
      <c r="S521" t="s">
        <v>0</v>
      </c>
      <c r="T521" s="2"/>
      <c r="U521" s="1">
        <f t="shared" si="8"/>
        <v>1.4442279457125011</v>
      </c>
      <c r="V521" s="2"/>
      <c r="X521" s="2"/>
      <c r="Y521" s="2"/>
      <c r="Z521" s="2"/>
      <c r="AA521" s="2"/>
      <c r="AB521" s="2"/>
      <c r="AC521" s="2"/>
    </row>
    <row r="522" spans="1:29">
      <c r="A522">
        <v>1</v>
      </c>
      <c r="B522">
        <v>5</v>
      </c>
      <c r="C522">
        <v>2015</v>
      </c>
      <c r="D522">
        <v>23</v>
      </c>
      <c r="E522">
        <v>3</v>
      </c>
      <c r="F522">
        <v>8</v>
      </c>
      <c r="G522">
        <v>736085.960509</v>
      </c>
      <c r="H522">
        <v>46.414212999999997</v>
      </c>
      <c r="I522">
        <v>47.078088999999999</v>
      </c>
      <c r="J522" s="2">
        <v>1.312849E-6</v>
      </c>
      <c r="K522" s="2">
        <v>5.8803430000000004E-7</v>
      </c>
      <c r="L522" s="2">
        <v>1.6980859999999999E-6</v>
      </c>
      <c r="M522" s="2">
        <v>2.2857890000000001E-6</v>
      </c>
      <c r="N522" s="2">
        <v>1.675542E-6</v>
      </c>
      <c r="O522" s="2">
        <v>2.1271809999999998E-6</v>
      </c>
      <c r="P522" s="2">
        <v>1.312849E-6</v>
      </c>
      <c r="Q522" s="2">
        <v>1.461404E-6</v>
      </c>
      <c r="R522" s="2">
        <v>8.4336349999999999E-7</v>
      </c>
      <c r="S522" t="s">
        <v>0</v>
      </c>
      <c r="T522" s="2"/>
      <c r="U522" s="1">
        <f t="shared" si="8"/>
        <v>1.4479536693116064</v>
      </c>
      <c r="V522" s="2"/>
      <c r="X522" s="2"/>
      <c r="Y522" s="2"/>
      <c r="Z522" s="2"/>
      <c r="AA522" s="2"/>
      <c r="AB522" s="2"/>
      <c r="AC522" s="2"/>
    </row>
    <row r="523" spans="1:29">
      <c r="A523">
        <v>1</v>
      </c>
      <c r="B523">
        <v>5</v>
      </c>
      <c r="C523">
        <v>2015</v>
      </c>
      <c r="D523">
        <v>23</v>
      </c>
      <c r="E523">
        <v>6</v>
      </c>
      <c r="F523">
        <v>8</v>
      </c>
      <c r="G523">
        <v>736085.96259300003</v>
      </c>
      <c r="H523">
        <v>46.564936000000003</v>
      </c>
      <c r="I523">
        <v>47.230479000000003</v>
      </c>
      <c r="J523" s="2">
        <v>1.313208E-6</v>
      </c>
      <c r="K523" s="2">
        <v>5.8817580000000003E-7</v>
      </c>
      <c r="L523" s="2">
        <v>1.698566E-6</v>
      </c>
      <c r="M523" s="2">
        <v>2.2864720000000001E-6</v>
      </c>
      <c r="N523" s="2">
        <v>1.6760970000000001E-6</v>
      </c>
      <c r="O523" s="2">
        <v>2.127863E-6</v>
      </c>
      <c r="P523" s="2">
        <v>1.313208E-6</v>
      </c>
      <c r="Q523" s="2">
        <v>1.461818E-6</v>
      </c>
      <c r="R523" s="2">
        <v>8.4365160000000005E-7</v>
      </c>
      <c r="S523" t="s">
        <v>0</v>
      </c>
      <c r="T523" s="2"/>
      <c r="U523" s="1">
        <f t="shared" si="8"/>
        <v>1.4519546719974692</v>
      </c>
      <c r="V523" s="2"/>
      <c r="X523" s="2"/>
      <c r="Y523" s="2"/>
      <c r="Z523" s="2"/>
      <c r="AA523" s="2"/>
      <c r="AB523" s="2"/>
      <c r="AC523" s="2"/>
    </row>
    <row r="524" spans="1:29">
      <c r="A524">
        <v>1</v>
      </c>
      <c r="B524">
        <v>5</v>
      </c>
      <c r="C524">
        <v>2015</v>
      </c>
      <c r="D524">
        <v>23</v>
      </c>
      <c r="E524">
        <v>9</v>
      </c>
      <c r="F524">
        <v>8</v>
      </c>
      <c r="G524">
        <v>736085.96467599995</v>
      </c>
      <c r="H524">
        <v>46.724843999999997</v>
      </c>
      <c r="I524">
        <v>47.392150999999998</v>
      </c>
      <c r="J524" s="2">
        <v>1.313563E-6</v>
      </c>
      <c r="K524" s="2">
        <v>5.8831509999999998E-7</v>
      </c>
      <c r="L524" s="2">
        <v>1.69904E-6</v>
      </c>
      <c r="M524" s="2">
        <v>2.2871460000000001E-6</v>
      </c>
      <c r="N524" s="2">
        <v>1.676647E-6</v>
      </c>
      <c r="O524" s="2">
        <v>2.1285379999999998E-6</v>
      </c>
      <c r="P524" s="2">
        <v>1.313563E-6</v>
      </c>
      <c r="Q524" s="2">
        <v>1.462226E-6</v>
      </c>
      <c r="R524" s="2">
        <v>8.4393700000000005E-7</v>
      </c>
      <c r="S524" t="s">
        <v>0</v>
      </c>
      <c r="T524" s="2"/>
      <c r="U524" s="1">
        <f t="shared" si="8"/>
        <v>1.4562346891944871</v>
      </c>
      <c r="V524" s="2"/>
      <c r="X524" s="2"/>
      <c r="Y524" s="2"/>
      <c r="Z524" s="2"/>
      <c r="AA524" s="2"/>
      <c r="AB524" s="2"/>
      <c r="AC524" s="2"/>
    </row>
    <row r="525" spans="1:29">
      <c r="A525">
        <v>1</v>
      </c>
      <c r="B525">
        <v>5</v>
      </c>
      <c r="C525">
        <v>2015</v>
      </c>
      <c r="D525">
        <v>23</v>
      </c>
      <c r="E525">
        <v>12</v>
      </c>
      <c r="F525">
        <v>8</v>
      </c>
      <c r="G525">
        <v>736085.96675899997</v>
      </c>
      <c r="H525">
        <v>46.893841999999999</v>
      </c>
      <c r="I525">
        <v>47.563006999999999</v>
      </c>
      <c r="J525" s="2">
        <v>1.313913E-6</v>
      </c>
      <c r="K525" s="2">
        <v>5.8845230000000004E-7</v>
      </c>
      <c r="L525" s="2">
        <v>1.699508E-6</v>
      </c>
      <c r="M525" s="2">
        <v>2.2878130000000001E-6</v>
      </c>
      <c r="N525" s="2">
        <v>1.6771899999999999E-6</v>
      </c>
      <c r="O525" s="2">
        <v>2.129206E-6</v>
      </c>
      <c r="P525" s="2">
        <v>1.313913E-6</v>
      </c>
      <c r="Q525" s="2">
        <v>1.4626289999999999E-6</v>
      </c>
      <c r="R525" s="2">
        <v>8.4421950000000001E-7</v>
      </c>
      <c r="S525" t="s">
        <v>0</v>
      </c>
      <c r="T525" s="2"/>
      <c r="U525" s="1">
        <f t="shared" si="8"/>
        <v>1.4607978087858675</v>
      </c>
      <c r="V525" s="2"/>
      <c r="X525" s="2"/>
      <c r="Y525" s="2"/>
      <c r="Z525" s="2"/>
      <c r="AA525" s="2"/>
      <c r="AB525" s="2"/>
      <c r="AC525" s="2"/>
    </row>
    <row r="526" spans="1:29">
      <c r="A526">
        <v>1</v>
      </c>
      <c r="B526">
        <v>5</v>
      </c>
      <c r="C526">
        <v>2015</v>
      </c>
      <c r="D526">
        <v>23</v>
      </c>
      <c r="E526">
        <v>15</v>
      </c>
      <c r="F526">
        <v>8</v>
      </c>
      <c r="G526">
        <v>736085.96884300001</v>
      </c>
      <c r="H526">
        <v>47.071829999999999</v>
      </c>
      <c r="I526">
        <v>47.742942999999997</v>
      </c>
      <c r="J526" s="2">
        <v>1.314258E-6</v>
      </c>
      <c r="K526" s="2">
        <v>5.8858750000000004E-7</v>
      </c>
      <c r="L526" s="2">
        <v>1.69997E-6</v>
      </c>
      <c r="M526" s="2">
        <v>2.2884719999999998E-6</v>
      </c>
      <c r="N526" s="2">
        <v>1.677728E-6</v>
      </c>
      <c r="O526" s="2">
        <v>2.129866E-6</v>
      </c>
      <c r="P526" s="2">
        <v>1.314258E-6</v>
      </c>
      <c r="Q526" s="2">
        <v>1.4630269999999999E-6</v>
      </c>
      <c r="R526" s="2">
        <v>8.4449919999999998E-7</v>
      </c>
      <c r="S526" t="s">
        <v>0</v>
      </c>
      <c r="T526" s="2"/>
      <c r="U526" s="1">
        <f t="shared" si="8"/>
        <v>1.4656483943381666</v>
      </c>
      <c r="V526" s="2"/>
      <c r="X526" s="2"/>
      <c r="Y526" s="2"/>
      <c r="Z526" s="2"/>
      <c r="AA526" s="2"/>
      <c r="AB526" s="2"/>
      <c r="AC526" s="2"/>
    </row>
    <row r="527" spans="1:29">
      <c r="A527">
        <v>1</v>
      </c>
      <c r="B527">
        <v>5</v>
      </c>
      <c r="C527">
        <v>2015</v>
      </c>
      <c r="D527">
        <v>23</v>
      </c>
      <c r="E527">
        <v>18</v>
      </c>
      <c r="F527">
        <v>8</v>
      </c>
      <c r="G527">
        <v>736085.97092600004</v>
      </c>
      <c r="H527">
        <v>47.258702999999997</v>
      </c>
      <c r="I527">
        <v>47.931854999999999</v>
      </c>
      <c r="J527" s="2">
        <v>1.3145990000000001E-6</v>
      </c>
      <c r="K527" s="2">
        <v>5.8872050000000001E-7</v>
      </c>
      <c r="L527" s="2">
        <v>1.7004259999999999E-6</v>
      </c>
      <c r="M527" s="2">
        <v>2.2891229999999998E-6</v>
      </c>
      <c r="N527" s="2">
        <v>1.6782610000000001E-6</v>
      </c>
      <c r="O527" s="2">
        <v>2.1305199999999999E-6</v>
      </c>
      <c r="P527" s="2">
        <v>1.3145990000000001E-6</v>
      </c>
      <c r="Q527" s="2">
        <v>1.46342E-6</v>
      </c>
      <c r="R527" s="2">
        <v>8.4477609999999996E-7</v>
      </c>
      <c r="S527" t="s">
        <v>0</v>
      </c>
      <c r="T527" s="2"/>
      <c r="U527" s="1">
        <f t="shared" si="8"/>
        <v>1.4707910871737933</v>
      </c>
      <c r="V527" s="2"/>
      <c r="X527" s="2"/>
      <c r="Y527" s="2"/>
      <c r="Z527" s="2"/>
      <c r="AA527" s="2"/>
      <c r="AB527" s="2"/>
      <c r="AC527" s="2"/>
    </row>
    <row r="528" spans="1:29">
      <c r="A528">
        <v>1</v>
      </c>
      <c r="B528">
        <v>5</v>
      </c>
      <c r="C528">
        <v>2015</v>
      </c>
      <c r="D528">
        <v>23</v>
      </c>
      <c r="E528">
        <v>21</v>
      </c>
      <c r="F528">
        <v>8</v>
      </c>
      <c r="G528">
        <v>736085.97300899995</v>
      </c>
      <c r="H528">
        <v>47.454354000000002</v>
      </c>
      <c r="I528">
        <v>48.129632999999998</v>
      </c>
      <c r="J528" s="2">
        <v>1.314935E-6</v>
      </c>
      <c r="K528" s="2">
        <v>5.8885150000000002E-7</v>
      </c>
      <c r="L528" s="2">
        <v>1.7008770000000001E-6</v>
      </c>
      <c r="M528" s="2">
        <v>2.289766E-6</v>
      </c>
      <c r="N528" s="2">
        <v>1.678788E-6</v>
      </c>
      <c r="O528" s="2">
        <v>2.1311659999999999E-6</v>
      </c>
      <c r="P528" s="2">
        <v>1.314935E-6</v>
      </c>
      <c r="Q528" s="2">
        <v>1.4638089999999999E-6</v>
      </c>
      <c r="R528" s="2">
        <v>8.4505029999999999E-7</v>
      </c>
      <c r="S528" t="s">
        <v>0</v>
      </c>
      <c r="T528" s="2"/>
      <c r="U528" s="1">
        <f t="shared" si="8"/>
        <v>1.476230892397467</v>
      </c>
      <c r="V528" s="2"/>
      <c r="X528" s="2"/>
      <c r="Y528" s="2"/>
      <c r="Z528" s="2"/>
      <c r="AA528" s="2"/>
      <c r="AB528" s="2"/>
      <c r="AC528" s="2"/>
    </row>
    <row r="529" spans="1:29">
      <c r="A529">
        <v>1</v>
      </c>
      <c r="B529">
        <v>5</v>
      </c>
      <c r="C529">
        <v>2015</v>
      </c>
      <c r="D529">
        <v>23</v>
      </c>
      <c r="E529">
        <v>24</v>
      </c>
      <c r="F529">
        <v>8</v>
      </c>
      <c r="G529">
        <v>736085.97509299999</v>
      </c>
      <c r="H529">
        <v>47.658673</v>
      </c>
      <c r="I529">
        <v>48.336162000000002</v>
      </c>
      <c r="J529" s="2">
        <v>1.3152670000000001E-6</v>
      </c>
      <c r="K529" s="2">
        <v>5.8898040000000005E-7</v>
      </c>
      <c r="L529" s="2">
        <v>1.7013220000000001E-6</v>
      </c>
      <c r="M529" s="2">
        <v>2.2904020000000002E-6</v>
      </c>
      <c r="N529" s="2">
        <v>1.679309E-6</v>
      </c>
      <c r="O529" s="2">
        <v>2.1318059999999998E-6</v>
      </c>
      <c r="P529" s="2">
        <v>1.3152670000000001E-6</v>
      </c>
      <c r="Q529" s="2">
        <v>1.4641920000000001E-6</v>
      </c>
      <c r="R529" s="2">
        <v>8.4532179999999997E-7</v>
      </c>
      <c r="S529" t="s">
        <v>0</v>
      </c>
      <c r="T529" s="2"/>
      <c r="U529" s="1">
        <f t="shared" si="8"/>
        <v>1.4819731575363173</v>
      </c>
      <c r="V529" s="2"/>
      <c r="X529" s="2"/>
      <c r="Y529" s="2"/>
      <c r="Z529" s="2"/>
      <c r="AA529" s="2"/>
      <c r="AB529" s="2"/>
      <c r="AC529" s="2"/>
    </row>
    <row r="530" spans="1:29">
      <c r="A530">
        <v>1</v>
      </c>
      <c r="B530">
        <v>5</v>
      </c>
      <c r="C530">
        <v>2015</v>
      </c>
      <c r="D530">
        <v>23</v>
      </c>
      <c r="E530">
        <v>27</v>
      </c>
      <c r="F530">
        <v>8</v>
      </c>
      <c r="G530">
        <v>736085.97717600001</v>
      </c>
      <c r="H530">
        <v>47.871544</v>
      </c>
      <c r="I530">
        <v>48.551327000000001</v>
      </c>
      <c r="J530" s="2">
        <v>1.315594E-6</v>
      </c>
      <c r="K530" s="2">
        <v>5.8910730000000001E-7</v>
      </c>
      <c r="L530" s="2">
        <v>1.7017609999999999E-6</v>
      </c>
      <c r="M530" s="2">
        <v>2.291031E-6</v>
      </c>
      <c r="N530" s="2">
        <v>1.6798260000000001E-6</v>
      </c>
      <c r="O530" s="2">
        <v>2.1324390000000001E-6</v>
      </c>
      <c r="P530" s="2">
        <v>1.315594E-6</v>
      </c>
      <c r="Q530" s="2">
        <v>1.4645699999999999E-6</v>
      </c>
      <c r="R530" s="2">
        <v>8.4559070000000004E-7</v>
      </c>
      <c r="S530" t="s">
        <v>0</v>
      </c>
      <c r="T530" s="2"/>
      <c r="U530" s="1">
        <f t="shared" si="8"/>
        <v>1.4880234928943161</v>
      </c>
      <c r="V530" s="2"/>
      <c r="X530" s="2"/>
      <c r="Y530" s="2"/>
      <c r="Z530" s="2"/>
      <c r="AA530" s="2"/>
      <c r="AB530" s="2"/>
      <c r="AC530" s="2"/>
    </row>
    <row r="531" spans="1:29">
      <c r="A531">
        <v>1</v>
      </c>
      <c r="B531">
        <v>5</v>
      </c>
      <c r="C531">
        <v>2015</v>
      </c>
      <c r="D531">
        <v>23</v>
      </c>
      <c r="E531">
        <v>30</v>
      </c>
      <c r="F531">
        <v>8</v>
      </c>
      <c r="G531">
        <v>736085.97925900004</v>
      </c>
      <c r="H531">
        <v>48.092852999999998</v>
      </c>
      <c r="I531">
        <v>48.775008999999997</v>
      </c>
      <c r="J531" s="2">
        <v>1.315918E-6</v>
      </c>
      <c r="K531" s="2">
        <v>5.8923229999999997E-7</v>
      </c>
      <c r="L531" s="2">
        <v>1.7021950000000001E-6</v>
      </c>
      <c r="M531" s="2">
        <v>2.291652E-6</v>
      </c>
      <c r="N531" s="2">
        <v>1.680337E-6</v>
      </c>
      <c r="O531" s="2">
        <v>2.133065E-6</v>
      </c>
      <c r="P531" s="2">
        <v>1.315918E-6</v>
      </c>
      <c r="Q531" s="2">
        <v>1.4649440000000001E-6</v>
      </c>
      <c r="R531" s="2">
        <v>8.45857E-7</v>
      </c>
      <c r="S531" t="s">
        <v>0</v>
      </c>
      <c r="T531" s="2"/>
      <c r="U531" s="1">
        <f t="shared" si="8"/>
        <v>1.494388004543816</v>
      </c>
      <c r="V531" s="2"/>
      <c r="X531" s="2"/>
      <c r="Y531" s="2"/>
      <c r="Z531" s="2"/>
      <c r="AA531" s="2"/>
      <c r="AB531" s="2"/>
      <c r="AC531" s="2"/>
    </row>
    <row r="532" spans="1:29">
      <c r="A532">
        <v>1</v>
      </c>
      <c r="B532">
        <v>5</v>
      </c>
      <c r="C532">
        <v>2015</v>
      </c>
      <c r="D532">
        <v>23</v>
      </c>
      <c r="E532">
        <v>33</v>
      </c>
      <c r="F532">
        <v>8</v>
      </c>
      <c r="G532">
        <v>736085.98134299996</v>
      </c>
      <c r="H532">
        <v>48.322477999999997</v>
      </c>
      <c r="I532">
        <v>49.007086999999999</v>
      </c>
      <c r="J532" s="2">
        <v>1.316237E-6</v>
      </c>
      <c r="K532" s="2">
        <v>5.8935520000000004E-7</v>
      </c>
      <c r="L532" s="2">
        <v>1.702623E-6</v>
      </c>
      <c r="M532" s="2">
        <v>2.292266E-6</v>
      </c>
      <c r="N532" s="2">
        <v>1.680842E-6</v>
      </c>
      <c r="O532" s="2">
        <v>2.133684E-6</v>
      </c>
      <c r="P532" s="2">
        <v>1.316237E-6</v>
      </c>
      <c r="Q532" s="2">
        <v>1.4653129999999999E-6</v>
      </c>
      <c r="R532" s="2">
        <v>8.4612069999999995E-7</v>
      </c>
      <c r="S532" t="s">
        <v>0</v>
      </c>
      <c r="T532" s="2"/>
      <c r="U532" s="1">
        <f t="shared" si="8"/>
        <v>1.5010730172331601</v>
      </c>
      <c r="V532" s="2"/>
      <c r="X532" s="2"/>
      <c r="Y532" s="2"/>
      <c r="Z532" s="2"/>
      <c r="AA532" s="2"/>
      <c r="AB532" s="2"/>
      <c r="AC532" s="2"/>
    </row>
    <row r="533" spans="1:29">
      <c r="A533">
        <v>1</v>
      </c>
      <c r="B533">
        <v>5</v>
      </c>
      <c r="C533">
        <v>2015</v>
      </c>
      <c r="D533">
        <v>23</v>
      </c>
      <c r="E533">
        <v>36</v>
      </c>
      <c r="F533">
        <v>8</v>
      </c>
      <c r="G533">
        <v>736085.98342599999</v>
      </c>
      <c r="H533">
        <v>48.560299999999998</v>
      </c>
      <c r="I533">
        <v>49.247435000000003</v>
      </c>
      <c r="J533" s="2">
        <v>1.3165509999999999E-6</v>
      </c>
      <c r="K533" s="2">
        <v>5.8947619999999999E-7</v>
      </c>
      <c r="L533" s="2">
        <v>1.7030470000000001E-6</v>
      </c>
      <c r="M533" s="2">
        <v>2.2928720000000002E-6</v>
      </c>
      <c r="N533" s="2">
        <v>1.681343E-6</v>
      </c>
      <c r="O533" s="2">
        <v>2.1342970000000002E-6</v>
      </c>
      <c r="P533" s="2">
        <v>1.3165509999999999E-6</v>
      </c>
      <c r="Q533" s="2">
        <v>1.465677E-6</v>
      </c>
      <c r="R533" s="2">
        <v>8.4638190000000005E-7</v>
      </c>
      <c r="S533" t="s">
        <v>0</v>
      </c>
      <c r="T533" s="2"/>
      <c r="U533" s="1">
        <f t="shared" si="8"/>
        <v>1.5080853995845211</v>
      </c>
      <c r="V533" s="2"/>
      <c r="X533" s="2"/>
      <c r="Y533" s="2"/>
      <c r="Z533" s="2"/>
      <c r="AA533" s="2"/>
      <c r="AB533" s="2"/>
      <c r="AC533" s="2"/>
    </row>
    <row r="534" spans="1:29">
      <c r="A534">
        <v>1</v>
      </c>
      <c r="B534">
        <v>5</v>
      </c>
      <c r="C534">
        <v>2015</v>
      </c>
      <c r="D534">
        <v>23</v>
      </c>
      <c r="E534">
        <v>39</v>
      </c>
      <c r="F534">
        <v>8</v>
      </c>
      <c r="G534">
        <v>736085.98550900002</v>
      </c>
      <c r="H534">
        <v>48.806195000000002</v>
      </c>
      <c r="I534">
        <v>49.495928999999997</v>
      </c>
      <c r="J534" s="2">
        <v>1.3168620000000001E-6</v>
      </c>
      <c r="K534" s="2">
        <v>5.8959530000000004E-7</v>
      </c>
      <c r="L534" s="2">
        <v>1.7034639999999999E-6</v>
      </c>
      <c r="M534" s="2">
        <v>2.2934719999999998E-6</v>
      </c>
      <c r="N534" s="2">
        <v>1.6818389999999999E-6</v>
      </c>
      <c r="O534" s="2">
        <v>2.1349040000000002E-6</v>
      </c>
      <c r="P534" s="2">
        <v>1.3168620000000001E-6</v>
      </c>
      <c r="Q534" s="2">
        <v>1.466036E-6</v>
      </c>
      <c r="R534" s="2">
        <v>8.4664059999999997E-7</v>
      </c>
      <c r="S534" t="s">
        <v>0</v>
      </c>
      <c r="T534" s="2"/>
      <c r="U534" s="1">
        <f t="shared" si="8"/>
        <v>1.5154323435017938</v>
      </c>
      <c r="V534" s="2"/>
      <c r="X534" s="2"/>
      <c r="Y534" s="2"/>
      <c r="Z534" s="2"/>
      <c r="AA534" s="2"/>
      <c r="AB534" s="2"/>
      <c r="AC534" s="2"/>
    </row>
    <row r="535" spans="1:29">
      <c r="A535">
        <v>1</v>
      </c>
      <c r="B535">
        <v>5</v>
      </c>
      <c r="C535">
        <v>2015</v>
      </c>
      <c r="D535">
        <v>23</v>
      </c>
      <c r="E535">
        <v>42</v>
      </c>
      <c r="F535">
        <v>8</v>
      </c>
      <c r="G535">
        <v>736085.98759300006</v>
      </c>
      <c r="H535">
        <v>49.060037999999999</v>
      </c>
      <c r="I535">
        <v>49.752440999999997</v>
      </c>
      <c r="J535" s="2">
        <v>1.3171690000000001E-6</v>
      </c>
      <c r="K535" s="2">
        <v>5.8971249999999997E-7</v>
      </c>
      <c r="L535" s="2">
        <v>1.7038769999999999E-6</v>
      </c>
      <c r="M535" s="2">
        <v>2.2940649999999999E-6</v>
      </c>
      <c r="N535" s="2">
        <v>1.68233E-6</v>
      </c>
      <c r="O535" s="2">
        <v>2.1355039999999998E-6</v>
      </c>
      <c r="P535" s="2">
        <v>1.3171690000000001E-6</v>
      </c>
      <c r="Q535" s="2">
        <v>1.466391E-6</v>
      </c>
      <c r="R535" s="2">
        <v>8.4689689999999997E-7</v>
      </c>
      <c r="S535" t="s">
        <v>0</v>
      </c>
      <c r="T535" s="2"/>
      <c r="U535" s="1">
        <f t="shared" si="8"/>
        <v>1.5231214917534659</v>
      </c>
      <c r="V535" s="2"/>
      <c r="X535" s="2"/>
      <c r="Y535" s="2"/>
      <c r="Z535" s="2"/>
      <c r="AA535" s="2"/>
      <c r="AB535" s="2"/>
      <c r="AC535" s="2"/>
    </row>
    <row r="536" spans="1:29">
      <c r="A536">
        <v>1</v>
      </c>
      <c r="B536">
        <v>5</v>
      </c>
      <c r="C536">
        <v>2015</v>
      </c>
      <c r="D536">
        <v>23</v>
      </c>
      <c r="E536">
        <v>45</v>
      </c>
      <c r="F536">
        <v>8</v>
      </c>
      <c r="G536">
        <v>736085.98967599997</v>
      </c>
      <c r="H536">
        <v>49.321700999999997</v>
      </c>
      <c r="I536">
        <v>50.016840000000002</v>
      </c>
      <c r="J536" s="2">
        <v>1.3174709999999999E-6</v>
      </c>
      <c r="K536" s="2">
        <v>5.898278E-7</v>
      </c>
      <c r="L536" s="2">
        <v>1.7042839999999999E-6</v>
      </c>
      <c r="M536" s="2">
        <v>2.2946509999999999E-6</v>
      </c>
      <c r="N536" s="2">
        <v>1.682816E-6</v>
      </c>
      <c r="O536" s="2">
        <v>2.1360980000000001E-6</v>
      </c>
      <c r="P536" s="2">
        <v>1.3174709999999999E-6</v>
      </c>
      <c r="Q536" s="2">
        <v>1.466742E-6</v>
      </c>
      <c r="R536" s="2">
        <v>8.4715070000000001E-7</v>
      </c>
      <c r="S536" t="s">
        <v>0</v>
      </c>
      <c r="T536" s="2"/>
      <c r="U536" s="1">
        <f t="shared" si="8"/>
        <v>1.5311608905846814</v>
      </c>
      <c r="V536" s="2"/>
      <c r="X536" s="2"/>
      <c r="Y536" s="2"/>
      <c r="Z536" s="2"/>
      <c r="AA536" s="2"/>
      <c r="AB536" s="2"/>
      <c r="AC536" s="2"/>
    </row>
    <row r="537" spans="1:29">
      <c r="A537">
        <v>1</v>
      </c>
      <c r="B537">
        <v>5</v>
      </c>
      <c r="C537">
        <v>2015</v>
      </c>
      <c r="D537">
        <v>23</v>
      </c>
      <c r="E537">
        <v>48</v>
      </c>
      <c r="F537">
        <v>8</v>
      </c>
      <c r="G537">
        <v>736085.991759</v>
      </c>
      <c r="H537">
        <v>49.591057999999997</v>
      </c>
      <c r="I537">
        <v>50.288997999999999</v>
      </c>
      <c r="J537" s="2">
        <v>1.3177699999999999E-6</v>
      </c>
      <c r="K537" s="2">
        <v>5.8994129999999995E-7</v>
      </c>
      <c r="L537" s="2">
        <v>1.704686E-6</v>
      </c>
      <c r="M537" s="2">
        <v>2.29523E-6</v>
      </c>
      <c r="N537" s="2">
        <v>1.683297E-6</v>
      </c>
      <c r="O537" s="2">
        <v>2.1366859999999998E-6</v>
      </c>
      <c r="P537" s="2">
        <v>1.3177699999999999E-6</v>
      </c>
      <c r="Q537" s="2">
        <v>1.467088E-6</v>
      </c>
      <c r="R537" s="2">
        <v>8.4740219999999996E-7</v>
      </c>
      <c r="S537" t="s">
        <v>0</v>
      </c>
      <c r="T537" s="2"/>
      <c r="U537" s="1">
        <f t="shared" si="8"/>
        <v>1.5395591579579737</v>
      </c>
      <c r="V537" s="2"/>
      <c r="X537" s="2"/>
      <c r="Y537" s="2"/>
      <c r="Z537" s="2"/>
      <c r="AA537" s="2"/>
      <c r="AB537" s="2"/>
      <c r="AC537" s="2"/>
    </row>
    <row r="538" spans="1:29">
      <c r="A538">
        <v>1</v>
      </c>
      <c r="B538">
        <v>5</v>
      </c>
      <c r="C538">
        <v>2015</v>
      </c>
      <c r="D538">
        <v>23</v>
      </c>
      <c r="E538">
        <v>51</v>
      </c>
      <c r="F538">
        <v>8</v>
      </c>
      <c r="G538">
        <v>736085.99384300003</v>
      </c>
      <c r="H538">
        <v>49.867980000000003</v>
      </c>
      <c r="I538">
        <v>50.568781000000001</v>
      </c>
      <c r="J538" s="2">
        <v>1.318064E-6</v>
      </c>
      <c r="K538" s="2">
        <v>5.900529E-7</v>
      </c>
      <c r="L538" s="2">
        <v>1.7050829999999999E-6</v>
      </c>
      <c r="M538" s="2">
        <v>2.2958020000000002E-6</v>
      </c>
      <c r="N538" s="2">
        <v>1.683774E-6</v>
      </c>
      <c r="O538" s="2">
        <v>2.1372679999999998E-6</v>
      </c>
      <c r="P538" s="2">
        <v>1.318064E-6</v>
      </c>
      <c r="Q538" s="2">
        <v>1.4674299999999999E-6</v>
      </c>
      <c r="R538" s="2">
        <v>8.476513E-7</v>
      </c>
      <c r="S538" t="s">
        <v>0</v>
      </c>
      <c r="T538" s="2"/>
      <c r="U538" s="1">
        <f t="shared" si="8"/>
        <v>1.5483253481517636</v>
      </c>
      <c r="V538" s="2"/>
      <c r="X538" s="2"/>
      <c r="Y538" s="2"/>
      <c r="Z538" s="2"/>
      <c r="AA538" s="2"/>
      <c r="AB538" s="2"/>
      <c r="AC538" s="2"/>
    </row>
    <row r="539" spans="1:29">
      <c r="A539">
        <v>1</v>
      </c>
      <c r="B539">
        <v>5</v>
      </c>
      <c r="C539">
        <v>2015</v>
      </c>
      <c r="D539">
        <v>23</v>
      </c>
      <c r="E539">
        <v>54</v>
      </c>
      <c r="F539">
        <v>8</v>
      </c>
      <c r="G539">
        <v>736085.99592599995</v>
      </c>
      <c r="H539">
        <v>50.152337000000003</v>
      </c>
      <c r="I539">
        <v>50.856059000000002</v>
      </c>
      <c r="J539" s="2">
        <v>1.318355E-6</v>
      </c>
      <c r="K539" s="2">
        <v>5.9016269999999999E-7</v>
      </c>
      <c r="L539" s="2">
        <v>1.705476E-6</v>
      </c>
      <c r="M539" s="2">
        <v>2.2963680000000001E-6</v>
      </c>
      <c r="N539" s="2">
        <v>1.6842459999999999E-6</v>
      </c>
      <c r="O539" s="2">
        <v>2.137844E-6</v>
      </c>
      <c r="P539" s="2">
        <v>1.318355E-6</v>
      </c>
      <c r="Q539" s="2">
        <v>1.4677670000000001E-6</v>
      </c>
      <c r="R539" s="2">
        <v>8.478982E-7</v>
      </c>
      <c r="S539" t="s">
        <v>0</v>
      </c>
      <c r="T539" s="2"/>
      <c r="U539" s="1">
        <f t="shared" si="8"/>
        <v>1.5574690303857226</v>
      </c>
      <c r="V539" s="2"/>
      <c r="X539" s="2"/>
      <c r="Y539" s="2"/>
      <c r="Z539" s="2"/>
      <c r="AA539" s="2"/>
      <c r="AB539" s="2"/>
      <c r="AC539" s="2"/>
    </row>
    <row r="540" spans="1:29">
      <c r="A540">
        <v>1</v>
      </c>
      <c r="B540">
        <v>5</v>
      </c>
      <c r="C540">
        <v>2015</v>
      </c>
      <c r="D540">
        <v>23</v>
      </c>
      <c r="E540">
        <v>57</v>
      </c>
      <c r="F540">
        <v>7</v>
      </c>
      <c r="G540">
        <v>736085.99799800001</v>
      </c>
      <c r="H540">
        <v>50.442357999999999</v>
      </c>
      <c r="I540">
        <v>51.149039999999999</v>
      </c>
      <c r="J540" s="2">
        <v>1.31864E-6</v>
      </c>
      <c r="K540" s="2">
        <v>5.9027019999999999E-7</v>
      </c>
      <c r="L540" s="2">
        <v>1.705861E-6</v>
      </c>
      <c r="M540" s="2">
        <v>2.2969239999999998E-6</v>
      </c>
      <c r="N540" s="2">
        <v>1.68471E-6</v>
      </c>
      <c r="O540" s="2">
        <v>2.1384109999999998E-6</v>
      </c>
      <c r="P540" s="2">
        <v>1.31864E-6</v>
      </c>
      <c r="Q540" s="2">
        <v>1.4680979999999999E-6</v>
      </c>
      <c r="R540" s="2">
        <v>8.4814149999999996E-7</v>
      </c>
      <c r="S540" t="s">
        <v>0</v>
      </c>
      <c r="T540" s="2"/>
      <c r="U540" s="1">
        <f t="shared" si="8"/>
        <v>1.5669462762799067</v>
      </c>
      <c r="V540" s="2"/>
      <c r="X540" s="2"/>
      <c r="Y540" s="2"/>
      <c r="Z540" s="2"/>
      <c r="AA540" s="2"/>
      <c r="AB540" s="2"/>
      <c r="AC540" s="2"/>
    </row>
    <row r="541" spans="1:29">
      <c r="A541">
        <v>2</v>
      </c>
      <c r="B541">
        <v>5</v>
      </c>
      <c r="C541">
        <v>2015</v>
      </c>
      <c r="D541">
        <v>0</v>
      </c>
      <c r="E541">
        <v>0</v>
      </c>
      <c r="F541">
        <v>7</v>
      </c>
      <c r="G541">
        <v>736086.00008100003</v>
      </c>
      <c r="H541">
        <v>50.741154000000002</v>
      </c>
      <c r="I541">
        <v>51.450865999999998</v>
      </c>
      <c r="J541" s="2">
        <v>1.318924E-6</v>
      </c>
      <c r="K541" s="2">
        <v>5.9037640000000004E-7</v>
      </c>
      <c r="L541" s="2">
        <v>1.706243E-6</v>
      </c>
      <c r="M541" s="2">
        <v>2.297477E-6</v>
      </c>
      <c r="N541" s="2">
        <v>1.6851730000000001E-6</v>
      </c>
      <c r="O541" s="2">
        <v>2.1389750000000001E-6</v>
      </c>
      <c r="P541" s="2">
        <v>1.318924E-6</v>
      </c>
      <c r="Q541" s="2">
        <v>1.4684270000000001E-6</v>
      </c>
      <c r="R541" s="2">
        <v>8.4838390000000004E-7</v>
      </c>
      <c r="S541" t="s">
        <v>0</v>
      </c>
      <c r="T541" s="2"/>
      <c r="U541" s="1">
        <f t="shared" si="8"/>
        <v>1.5768736517655508</v>
      </c>
      <c r="V541" s="2"/>
      <c r="X541" s="2"/>
      <c r="Y541" s="2"/>
      <c r="Z541" s="2"/>
      <c r="AA541" s="2"/>
      <c r="AB541" s="2"/>
      <c r="AC541" s="2"/>
    </row>
    <row r="542" spans="1:29">
      <c r="A542">
        <v>2</v>
      </c>
      <c r="B542">
        <v>5</v>
      </c>
      <c r="C542">
        <v>2015</v>
      </c>
      <c r="D542">
        <v>0</v>
      </c>
      <c r="E542">
        <v>3</v>
      </c>
      <c r="F542">
        <v>7</v>
      </c>
      <c r="G542">
        <v>736086.00216399995</v>
      </c>
      <c r="H542">
        <v>51.046993999999998</v>
      </c>
      <c r="I542">
        <v>51.759785999999998</v>
      </c>
      <c r="J542" s="2">
        <v>1.3192030000000001E-6</v>
      </c>
      <c r="K542" s="2">
        <v>5.9048100000000001E-7</v>
      </c>
      <c r="L542" s="2">
        <v>1.706621E-6</v>
      </c>
      <c r="M542" s="2">
        <v>2.2980240000000001E-6</v>
      </c>
      <c r="N542" s="2">
        <v>1.685632E-6</v>
      </c>
      <c r="O542" s="2">
        <v>2.1395340000000001E-6</v>
      </c>
      <c r="P542" s="2">
        <v>1.3192030000000001E-6</v>
      </c>
      <c r="Q542" s="2">
        <v>1.468752E-6</v>
      </c>
      <c r="R542" s="2">
        <v>8.4862420000000003E-7</v>
      </c>
      <c r="S542" t="s">
        <v>0</v>
      </c>
      <c r="T542" s="2"/>
      <c r="U542" s="1">
        <f t="shared" si="8"/>
        <v>1.5872106087699913</v>
      </c>
      <c r="V542" s="2"/>
      <c r="X542" s="2"/>
      <c r="Y542" s="2"/>
      <c r="Z542" s="2"/>
      <c r="AA542" s="2"/>
      <c r="AB542" s="2"/>
      <c r="AC542" s="2"/>
    </row>
    <row r="543" spans="1:29">
      <c r="A543">
        <v>2</v>
      </c>
      <c r="B543">
        <v>5</v>
      </c>
      <c r="C543">
        <v>2015</v>
      </c>
      <c r="D543">
        <v>0</v>
      </c>
      <c r="E543">
        <v>6</v>
      </c>
      <c r="F543">
        <v>7</v>
      </c>
      <c r="G543">
        <v>736086.00424799998</v>
      </c>
      <c r="H543">
        <v>51.359746999999999</v>
      </c>
      <c r="I543">
        <v>52.075667000000003</v>
      </c>
      <c r="J543" s="2">
        <v>1.3194790000000001E-6</v>
      </c>
      <c r="K543" s="2">
        <v>5.9058380000000001E-7</v>
      </c>
      <c r="L543" s="2">
        <v>1.706995E-6</v>
      </c>
      <c r="M543" s="2">
        <v>2.298565E-6</v>
      </c>
      <c r="N543" s="2">
        <v>1.6860869999999999E-6</v>
      </c>
      <c r="O543" s="2">
        <v>2.1400869999999999E-6</v>
      </c>
      <c r="P543" s="2">
        <v>1.3194790000000001E-6</v>
      </c>
      <c r="Q543" s="2">
        <v>1.4690729999999999E-6</v>
      </c>
      <c r="R543" s="2">
        <v>8.4886240000000002E-7</v>
      </c>
      <c r="S543" t="s">
        <v>0</v>
      </c>
      <c r="T543" s="2"/>
      <c r="U543" s="1">
        <f t="shared" si="8"/>
        <v>1.5979691014844009</v>
      </c>
      <c r="V543" s="2"/>
      <c r="X543" s="2"/>
      <c r="Y543" s="2"/>
      <c r="Z543" s="2"/>
      <c r="AA543" s="2"/>
      <c r="AB543" s="2"/>
      <c r="AC543" s="2"/>
    </row>
    <row r="544" spans="1:29">
      <c r="A544">
        <v>2</v>
      </c>
      <c r="B544">
        <v>5</v>
      </c>
      <c r="C544">
        <v>2015</v>
      </c>
      <c r="D544">
        <v>0</v>
      </c>
      <c r="E544">
        <v>9</v>
      </c>
      <c r="F544">
        <v>7</v>
      </c>
      <c r="G544">
        <v>736086.00633100001</v>
      </c>
      <c r="H544">
        <v>51.679284000000003</v>
      </c>
      <c r="I544">
        <v>52.398375999999999</v>
      </c>
      <c r="J544" s="2">
        <v>1.319752E-6</v>
      </c>
      <c r="K544" s="2">
        <v>5.9068500000000002E-7</v>
      </c>
      <c r="L544" s="2">
        <v>1.707363E-6</v>
      </c>
      <c r="M544" s="2">
        <v>2.2991000000000001E-6</v>
      </c>
      <c r="N544" s="2">
        <v>1.686537E-6</v>
      </c>
      <c r="O544" s="2">
        <v>2.1406349999999998E-6</v>
      </c>
      <c r="P544" s="2">
        <v>1.319752E-6</v>
      </c>
      <c r="Q544" s="2">
        <v>1.46939E-6</v>
      </c>
      <c r="R544" s="2">
        <v>8.4909859999999995E-7</v>
      </c>
      <c r="S544" t="s">
        <v>0</v>
      </c>
      <c r="T544" s="2"/>
      <c r="U544" s="1">
        <f t="shared" si="8"/>
        <v>1.6091618305594193</v>
      </c>
      <c r="V544" s="2"/>
      <c r="X544" s="2"/>
      <c r="Y544" s="2"/>
      <c r="Z544" s="2"/>
      <c r="AA544" s="2"/>
      <c r="AB544" s="2"/>
      <c r="AC544" s="2"/>
    </row>
    <row r="545" spans="1:29">
      <c r="A545">
        <v>2</v>
      </c>
      <c r="B545">
        <v>5</v>
      </c>
      <c r="C545">
        <v>2015</v>
      </c>
      <c r="D545">
        <v>0</v>
      </c>
      <c r="E545">
        <v>12</v>
      </c>
      <c r="F545">
        <v>7</v>
      </c>
      <c r="G545">
        <v>736086.00841400004</v>
      </c>
      <c r="H545">
        <v>52.005471999999997</v>
      </c>
      <c r="I545">
        <v>52.727778999999998</v>
      </c>
      <c r="J545" s="2">
        <v>1.320021E-6</v>
      </c>
      <c r="K545" s="2">
        <v>5.9078450000000002E-7</v>
      </c>
      <c r="L545" s="2">
        <v>1.7077279999999999E-6</v>
      </c>
      <c r="M545" s="2">
        <v>2.2996290000000001E-6</v>
      </c>
      <c r="N545" s="2">
        <v>1.6869830000000001E-6</v>
      </c>
      <c r="O545" s="2">
        <v>2.1411780000000002E-6</v>
      </c>
      <c r="P545" s="2">
        <v>1.320021E-6</v>
      </c>
      <c r="Q545" s="2">
        <v>1.469704E-6</v>
      </c>
      <c r="R545" s="2">
        <v>8.493327E-7</v>
      </c>
      <c r="S545" t="s">
        <v>0</v>
      </c>
      <c r="T545" s="2"/>
      <c r="U545" s="1">
        <f t="shared" si="8"/>
        <v>1.6208020671272898</v>
      </c>
      <c r="V545" s="2"/>
      <c r="X545" s="2"/>
      <c r="Y545" s="2"/>
      <c r="Z545" s="2"/>
      <c r="AA545" s="2"/>
      <c r="AB545" s="2"/>
      <c r="AC545" s="2"/>
    </row>
    <row r="546" spans="1:29">
      <c r="A546">
        <v>2</v>
      </c>
      <c r="B546">
        <v>5</v>
      </c>
      <c r="C546">
        <v>2015</v>
      </c>
      <c r="D546">
        <v>0</v>
      </c>
      <c r="E546">
        <v>15</v>
      </c>
      <c r="F546">
        <v>7</v>
      </c>
      <c r="G546">
        <v>736086.01049799996</v>
      </c>
      <c r="H546">
        <v>52.338183999999998</v>
      </c>
      <c r="I546">
        <v>53.063744</v>
      </c>
      <c r="J546" s="2">
        <v>1.3202859999999999E-6</v>
      </c>
      <c r="K546" s="2">
        <v>5.9088240000000003E-7</v>
      </c>
      <c r="L546" s="2">
        <v>1.7080880000000001E-6</v>
      </c>
      <c r="M546" s="2">
        <v>2.300152E-6</v>
      </c>
      <c r="N546" s="2">
        <v>1.687425E-6</v>
      </c>
      <c r="O546" s="2">
        <v>2.1417160000000002E-6</v>
      </c>
      <c r="P546" s="2">
        <v>1.3202859999999999E-6</v>
      </c>
      <c r="Q546" s="2">
        <v>1.470013E-6</v>
      </c>
      <c r="R546" s="2">
        <v>8.4956479999999999E-7</v>
      </c>
      <c r="S546" t="s">
        <v>0</v>
      </c>
      <c r="T546" s="2"/>
      <c r="U546" s="1">
        <f t="shared" si="8"/>
        <v>1.6329040427971053</v>
      </c>
      <c r="V546" s="2"/>
      <c r="X546" s="2"/>
      <c r="Y546" s="2"/>
      <c r="Z546" s="2"/>
      <c r="AA546" s="2"/>
      <c r="AB546" s="2"/>
      <c r="AC546" s="2"/>
    </row>
    <row r="547" spans="1:29">
      <c r="A547">
        <v>2</v>
      </c>
      <c r="B547">
        <v>5</v>
      </c>
      <c r="C547">
        <v>2015</v>
      </c>
      <c r="D547">
        <v>0</v>
      </c>
      <c r="E547">
        <v>18</v>
      </c>
      <c r="F547">
        <v>7</v>
      </c>
      <c r="G547">
        <v>736086.01258099999</v>
      </c>
      <c r="H547">
        <v>52.677289000000002</v>
      </c>
      <c r="I547">
        <v>53.406137999999999</v>
      </c>
      <c r="J547" s="2">
        <v>1.3205479999999999E-6</v>
      </c>
      <c r="K547" s="2">
        <v>5.9097869999999996E-7</v>
      </c>
      <c r="L547" s="2">
        <v>1.7084429999999999E-6</v>
      </c>
      <c r="M547" s="2">
        <v>2.3006699999999999E-6</v>
      </c>
      <c r="N547" s="2">
        <v>1.687863E-6</v>
      </c>
      <c r="O547" s="2">
        <v>2.1422480000000001E-6</v>
      </c>
      <c r="P547" s="2">
        <v>1.3205479999999999E-6</v>
      </c>
      <c r="Q547" s="2">
        <v>1.470319E-6</v>
      </c>
      <c r="R547" s="2">
        <v>8.4979510000000001E-7</v>
      </c>
      <c r="S547" t="s">
        <v>0</v>
      </c>
      <c r="T547" s="2"/>
      <c r="U547" s="1">
        <f t="shared" si="8"/>
        <v>1.6454826356123498</v>
      </c>
      <c r="V547" s="2"/>
      <c r="X547" s="2"/>
      <c r="Y547" s="2"/>
      <c r="Z547" s="2"/>
      <c r="AA547" s="2"/>
      <c r="AB547" s="2"/>
      <c r="AC547" s="2"/>
    </row>
    <row r="548" spans="1:29">
      <c r="A548">
        <v>2</v>
      </c>
      <c r="B548">
        <v>5</v>
      </c>
      <c r="C548">
        <v>2015</v>
      </c>
      <c r="D548">
        <v>0</v>
      </c>
      <c r="E548">
        <v>21</v>
      </c>
      <c r="F548">
        <v>7</v>
      </c>
      <c r="G548">
        <v>736086.01466400002</v>
      </c>
      <c r="H548">
        <v>53.022660000000002</v>
      </c>
      <c r="I548">
        <v>53.754831000000003</v>
      </c>
      <c r="J548" s="2">
        <v>1.3208069999999999E-6</v>
      </c>
      <c r="K548" s="2">
        <v>5.9107349999999995E-7</v>
      </c>
      <c r="L548" s="2">
        <v>1.7087949999999999E-6</v>
      </c>
      <c r="M548" s="2">
        <v>2.301182E-6</v>
      </c>
      <c r="N548" s="2">
        <v>1.6882979999999999E-6</v>
      </c>
      <c r="O548" s="2">
        <v>2.1427759999999998E-6</v>
      </c>
      <c r="P548" s="2">
        <v>1.3208069999999999E-6</v>
      </c>
      <c r="Q548" s="2">
        <v>1.4706210000000001E-6</v>
      </c>
      <c r="R548" s="2">
        <v>8.5002339999999998E-7</v>
      </c>
      <c r="S548" t="s">
        <v>0</v>
      </c>
      <c r="T548" s="2"/>
      <c r="U548" s="1">
        <f t="shared" si="8"/>
        <v>1.658553704177703</v>
      </c>
      <c r="V548" s="2"/>
      <c r="X548" s="2"/>
      <c r="Y548" s="2"/>
      <c r="Z548" s="2"/>
      <c r="AA548" s="2"/>
      <c r="AB548" s="2"/>
      <c r="AC548" s="2"/>
    </row>
    <row r="549" spans="1:29">
      <c r="A549">
        <v>2</v>
      </c>
      <c r="B549">
        <v>5</v>
      </c>
      <c r="C549">
        <v>2015</v>
      </c>
      <c r="D549">
        <v>0</v>
      </c>
      <c r="E549">
        <v>24</v>
      </c>
      <c r="F549">
        <v>7</v>
      </c>
      <c r="G549">
        <v>736086.01674800005</v>
      </c>
      <c r="H549">
        <v>53.374167999999997</v>
      </c>
      <c r="I549">
        <v>54.109692000000003</v>
      </c>
      <c r="J549" s="2">
        <v>1.321063E-6</v>
      </c>
      <c r="K549" s="2">
        <v>5.9116660000000002E-7</v>
      </c>
      <c r="L549" s="2">
        <v>1.709142E-6</v>
      </c>
      <c r="M549" s="2">
        <v>2.301688E-6</v>
      </c>
      <c r="N549" s="2">
        <v>1.688728E-6</v>
      </c>
      <c r="O549" s="2">
        <v>2.1432990000000001E-6</v>
      </c>
      <c r="P549" s="2">
        <v>1.321063E-6</v>
      </c>
      <c r="Q549" s="2">
        <v>1.4709190000000001E-6</v>
      </c>
      <c r="R549" s="2">
        <v>8.5024989999999999E-7</v>
      </c>
      <c r="S549" t="s">
        <v>0</v>
      </c>
      <c r="T549" s="2"/>
      <c r="U549" s="1">
        <f t="shared" si="8"/>
        <v>1.6721339153355621</v>
      </c>
      <c r="V549" s="2"/>
      <c r="X549" s="2"/>
      <c r="Y549" s="2"/>
      <c r="Z549" s="2"/>
      <c r="AA549" s="2"/>
      <c r="AB549" s="2"/>
      <c r="AC549" s="2"/>
    </row>
    <row r="550" spans="1:29">
      <c r="A550">
        <v>2</v>
      </c>
      <c r="B550">
        <v>5</v>
      </c>
      <c r="C550">
        <v>2015</v>
      </c>
      <c r="D550">
        <v>0</v>
      </c>
      <c r="E550">
        <v>27</v>
      </c>
      <c r="F550">
        <v>7</v>
      </c>
      <c r="G550">
        <v>736086.01883099996</v>
      </c>
      <c r="H550">
        <v>53.731687999999998</v>
      </c>
      <c r="I550">
        <v>54.470593000000001</v>
      </c>
      <c r="J550" s="2">
        <v>1.3213149999999999E-6</v>
      </c>
      <c r="K550" s="2">
        <v>5.9125829999999999E-7</v>
      </c>
      <c r="L550" s="2">
        <v>1.7094849999999999E-6</v>
      </c>
      <c r="M550" s="2">
        <v>2.3021899999999999E-6</v>
      </c>
      <c r="N550" s="2">
        <v>1.6891550000000001E-6</v>
      </c>
      <c r="O550" s="2">
        <v>2.143817E-6</v>
      </c>
      <c r="P550" s="2">
        <v>1.3213149999999999E-6</v>
      </c>
      <c r="Q550" s="2">
        <v>1.471214E-6</v>
      </c>
      <c r="R550" s="2">
        <v>8.5047460000000003E-7</v>
      </c>
      <c r="S550" t="s">
        <v>0</v>
      </c>
      <c r="T550" s="2"/>
      <c r="U550" s="1">
        <f t="shared" si="8"/>
        <v>1.6862410260288199</v>
      </c>
      <c r="V550" s="2"/>
      <c r="X550" s="2"/>
      <c r="Y550" s="2"/>
      <c r="Z550" s="2"/>
      <c r="AA550" s="2"/>
      <c r="AB550" s="2"/>
      <c r="AC550" s="2"/>
    </row>
    <row r="551" spans="1:29">
      <c r="A551">
        <v>2</v>
      </c>
      <c r="B551">
        <v>5</v>
      </c>
      <c r="C551">
        <v>2015</v>
      </c>
      <c r="D551">
        <v>0</v>
      </c>
      <c r="E551">
        <v>30</v>
      </c>
      <c r="F551">
        <v>7</v>
      </c>
      <c r="G551">
        <v>736086.02091399999</v>
      </c>
      <c r="H551">
        <v>54.095092999999999</v>
      </c>
      <c r="I551">
        <v>54.837403999999999</v>
      </c>
      <c r="J551" s="2">
        <v>1.3215650000000001E-6</v>
      </c>
      <c r="K551" s="2">
        <v>5.9134850000000002E-7</v>
      </c>
      <c r="L551" s="2">
        <v>1.709825E-6</v>
      </c>
      <c r="M551" s="2">
        <v>2.302686E-6</v>
      </c>
      <c r="N551" s="2">
        <v>1.6895789999999999E-6</v>
      </c>
      <c r="O551" s="2">
        <v>2.1443299999999999E-6</v>
      </c>
      <c r="P551" s="2">
        <v>1.3215650000000001E-6</v>
      </c>
      <c r="Q551" s="2">
        <v>1.4715049999999999E-6</v>
      </c>
      <c r="R551" s="2">
        <v>8.5069760000000004E-7</v>
      </c>
      <c r="S551" t="s">
        <v>0</v>
      </c>
      <c r="T551" s="2"/>
      <c r="U551" s="1">
        <f t="shared" si="8"/>
        <v>1.7008937107449942</v>
      </c>
      <c r="V551" s="2"/>
      <c r="X551" s="2"/>
      <c r="Y551" s="2"/>
      <c r="Z551" s="2"/>
      <c r="AA551" s="2"/>
      <c r="AB551" s="2"/>
      <c r="AC551" s="2"/>
    </row>
    <row r="552" spans="1:29">
      <c r="A552">
        <v>2</v>
      </c>
      <c r="B552">
        <v>5</v>
      </c>
      <c r="C552">
        <v>2015</v>
      </c>
      <c r="D552">
        <v>0</v>
      </c>
      <c r="E552">
        <v>33</v>
      </c>
      <c r="F552">
        <v>7</v>
      </c>
      <c r="G552">
        <v>736086.02299800003</v>
      </c>
      <c r="H552">
        <v>54.464261</v>
      </c>
      <c r="I552">
        <v>55.209999000000003</v>
      </c>
      <c r="J552" s="2">
        <v>1.3218110000000001E-6</v>
      </c>
      <c r="K552" s="2">
        <v>5.9143720000000001E-7</v>
      </c>
      <c r="L552" s="2">
        <v>1.7101599999999999E-6</v>
      </c>
      <c r="M552" s="2">
        <v>2.3031769999999998E-6</v>
      </c>
      <c r="N552" s="2">
        <v>1.6899990000000001E-6</v>
      </c>
      <c r="O552" s="2">
        <v>2.1448389999999998E-6</v>
      </c>
      <c r="P552" s="2">
        <v>1.3218110000000001E-6</v>
      </c>
      <c r="Q552" s="2">
        <v>1.4717930000000001E-6</v>
      </c>
      <c r="R552" s="2">
        <v>8.5091899999999997E-7</v>
      </c>
      <c r="S552" t="s">
        <v>0</v>
      </c>
      <c r="T552" s="2"/>
      <c r="U552" s="1">
        <f t="shared" si="8"/>
        <v>1.7161119045686806</v>
      </c>
      <c r="V552" s="2"/>
      <c r="X552" s="2"/>
      <c r="Y552" s="2"/>
      <c r="Z552" s="2"/>
      <c r="AA552" s="2"/>
      <c r="AB552" s="2"/>
      <c r="AC552" s="2"/>
    </row>
    <row r="553" spans="1:29">
      <c r="A553">
        <v>2</v>
      </c>
      <c r="B553">
        <v>5</v>
      </c>
      <c r="C553">
        <v>2015</v>
      </c>
      <c r="D553">
        <v>0</v>
      </c>
      <c r="E553">
        <v>36</v>
      </c>
      <c r="F553">
        <v>7</v>
      </c>
      <c r="G553">
        <v>736086.02508100006</v>
      </c>
      <c r="H553">
        <v>54.839067999999997</v>
      </c>
      <c r="I553">
        <v>55.588253000000002</v>
      </c>
      <c r="J553" s="2">
        <v>1.322054E-6</v>
      </c>
      <c r="K553" s="2">
        <v>5.9152450000000001E-7</v>
      </c>
      <c r="L553" s="2">
        <v>1.710492E-6</v>
      </c>
      <c r="M553" s="2">
        <v>2.3036630000000001E-6</v>
      </c>
      <c r="N553" s="2">
        <v>1.690416E-6</v>
      </c>
      <c r="O553" s="2">
        <v>2.145344E-6</v>
      </c>
      <c r="P553" s="2">
        <v>1.322054E-6</v>
      </c>
      <c r="Q553" s="2">
        <v>1.4720780000000001E-6</v>
      </c>
      <c r="R553" s="2">
        <v>8.5113860000000004E-7</v>
      </c>
      <c r="S553" t="s">
        <v>0</v>
      </c>
      <c r="T553" s="2"/>
      <c r="U553" s="1">
        <f t="shared" si="8"/>
        <v>1.7319165933794389</v>
      </c>
      <c r="V553" s="2"/>
      <c r="X553" s="2"/>
      <c r="Y553" s="2"/>
      <c r="Z553" s="2"/>
      <c r="AA553" s="2"/>
      <c r="AB553" s="2"/>
      <c r="AC553" s="2"/>
    </row>
    <row r="554" spans="1:29">
      <c r="A554">
        <v>2</v>
      </c>
      <c r="B554">
        <v>5</v>
      </c>
      <c r="C554">
        <v>2015</v>
      </c>
      <c r="D554">
        <v>0</v>
      </c>
      <c r="E554">
        <v>39</v>
      </c>
      <c r="F554">
        <v>7</v>
      </c>
      <c r="G554">
        <v>736086.02716399997</v>
      </c>
      <c r="H554">
        <v>55.219392999999997</v>
      </c>
      <c r="I554">
        <v>55.972040999999997</v>
      </c>
      <c r="J554" s="2">
        <v>1.3222950000000001E-6</v>
      </c>
      <c r="K554" s="2">
        <v>5.9161040000000001E-7</v>
      </c>
      <c r="L554" s="2">
        <v>1.7108199999999999E-6</v>
      </c>
      <c r="M554" s="2">
        <v>2.3041449999999999E-6</v>
      </c>
      <c r="N554" s="2">
        <v>1.6908289999999999E-6</v>
      </c>
      <c r="O554" s="2">
        <v>2.1458439999999998E-6</v>
      </c>
      <c r="P554" s="2">
        <v>1.3222950000000001E-6</v>
      </c>
      <c r="Q554" s="2">
        <v>1.47236E-6</v>
      </c>
      <c r="R554" s="2">
        <v>8.5135669999999996E-7</v>
      </c>
      <c r="S554" t="s">
        <v>0</v>
      </c>
      <c r="T554" s="2"/>
      <c r="U554" s="1">
        <f t="shared" si="8"/>
        <v>1.7483300943016691</v>
      </c>
      <c r="V554" s="2"/>
      <c r="X554" s="2"/>
      <c r="Y554" s="2"/>
      <c r="Z554" s="2"/>
      <c r="AA554" s="2"/>
      <c r="AB554" s="2"/>
      <c r="AC554" s="2"/>
    </row>
    <row r="555" spans="1:29">
      <c r="A555">
        <v>2</v>
      </c>
      <c r="B555">
        <v>5</v>
      </c>
      <c r="C555">
        <v>2015</v>
      </c>
      <c r="D555">
        <v>0</v>
      </c>
      <c r="E555">
        <v>42</v>
      </c>
      <c r="F555">
        <v>7</v>
      </c>
      <c r="G555">
        <v>736086.02924800001</v>
      </c>
      <c r="H555">
        <v>55.605114999999998</v>
      </c>
      <c r="I555">
        <v>56.361241</v>
      </c>
      <c r="J555" s="2">
        <v>1.3225320000000001E-6</v>
      </c>
      <c r="K555" s="2">
        <v>5.9169490000000001E-7</v>
      </c>
      <c r="L555" s="2">
        <v>1.711144E-6</v>
      </c>
      <c r="M555" s="2">
        <v>2.3046220000000001E-6</v>
      </c>
      <c r="N555" s="2">
        <v>1.69124E-6</v>
      </c>
      <c r="O555" s="2">
        <v>2.1463410000000002E-6</v>
      </c>
      <c r="P555" s="2">
        <v>1.3225320000000001E-6</v>
      </c>
      <c r="Q555" s="2">
        <v>1.4726380000000001E-6</v>
      </c>
      <c r="R555" s="2">
        <v>8.5157320000000001E-7</v>
      </c>
      <c r="S555" t="s">
        <v>0</v>
      </c>
      <c r="T555" s="2"/>
      <c r="U555" s="1">
        <f t="shared" si="8"/>
        <v>1.7653760147963879</v>
      </c>
      <c r="V555" s="2"/>
      <c r="X555" s="2"/>
      <c r="Y555" s="2"/>
      <c r="Z555" s="2"/>
      <c r="AA555" s="2"/>
      <c r="AB555" s="2"/>
      <c r="AC555" s="2"/>
    </row>
    <row r="556" spans="1:29">
      <c r="A556">
        <v>2</v>
      </c>
      <c r="B556">
        <v>5</v>
      </c>
      <c r="C556">
        <v>2015</v>
      </c>
      <c r="D556">
        <v>0</v>
      </c>
      <c r="E556">
        <v>45</v>
      </c>
      <c r="F556">
        <v>7</v>
      </c>
      <c r="G556">
        <v>736086.03133100003</v>
      </c>
      <c r="H556">
        <v>55.996116999999998</v>
      </c>
      <c r="I556">
        <v>56.755730999999997</v>
      </c>
      <c r="J556" s="2">
        <v>1.322767E-6</v>
      </c>
      <c r="K556" s="2">
        <v>5.9177800000000002E-7</v>
      </c>
      <c r="L556" s="2">
        <v>1.7114649999999999E-6</v>
      </c>
      <c r="M556" s="2">
        <v>2.305094E-6</v>
      </c>
      <c r="N556" s="2">
        <v>1.6916470000000001E-6</v>
      </c>
      <c r="O556" s="2">
        <v>2.1468330000000002E-6</v>
      </c>
      <c r="P556" s="2">
        <v>1.322767E-6</v>
      </c>
      <c r="Q556" s="2">
        <v>1.4729140000000001E-6</v>
      </c>
      <c r="R556" s="2">
        <v>8.5178829999999995E-7</v>
      </c>
      <c r="S556" t="s">
        <v>0</v>
      </c>
      <c r="T556" s="2"/>
      <c r="U556" s="1">
        <f t="shared" si="8"/>
        <v>1.7830795214383646</v>
      </c>
      <c r="V556" s="2"/>
      <c r="X556" s="2"/>
      <c r="Y556" s="2"/>
      <c r="Z556" s="2"/>
      <c r="AA556" s="2"/>
      <c r="AB556" s="2"/>
      <c r="AC556" s="2"/>
    </row>
    <row r="557" spans="1:29">
      <c r="A557">
        <v>2</v>
      </c>
      <c r="B557">
        <v>5</v>
      </c>
      <c r="C557">
        <v>2015</v>
      </c>
      <c r="D557">
        <v>0</v>
      </c>
      <c r="E557">
        <v>48</v>
      </c>
      <c r="F557">
        <v>7</v>
      </c>
      <c r="G557">
        <v>736086.03341399995</v>
      </c>
      <c r="H557">
        <v>56.392280999999997</v>
      </c>
      <c r="I557">
        <v>57.155392999999997</v>
      </c>
      <c r="J557" s="2">
        <v>1.3230000000000001E-6</v>
      </c>
      <c r="K557" s="2">
        <v>5.9185990000000001E-7</v>
      </c>
      <c r="L557" s="2">
        <v>1.711783E-6</v>
      </c>
      <c r="M557" s="2">
        <v>2.3055619999999998E-6</v>
      </c>
      <c r="N557" s="2">
        <v>1.692051E-6</v>
      </c>
      <c r="O557" s="2">
        <v>2.1473210000000001E-6</v>
      </c>
      <c r="P557" s="2">
        <v>1.3230000000000001E-6</v>
      </c>
      <c r="Q557" s="2">
        <v>1.473186E-6</v>
      </c>
      <c r="R557" s="2">
        <v>8.5200189999999996E-7</v>
      </c>
      <c r="S557" t="s">
        <v>0</v>
      </c>
      <c r="T557" s="2"/>
      <c r="U557" s="1">
        <f t="shared" si="8"/>
        <v>1.8014672209679459</v>
      </c>
      <c r="V557" s="2"/>
      <c r="X557" s="2"/>
      <c r="Y557" s="2"/>
      <c r="Z557" s="2"/>
      <c r="AA557" s="2"/>
      <c r="AB557" s="2"/>
      <c r="AC557" s="2"/>
    </row>
    <row r="558" spans="1:29">
      <c r="A558">
        <v>2</v>
      </c>
      <c r="B558">
        <v>5</v>
      </c>
      <c r="C558">
        <v>2015</v>
      </c>
      <c r="D558">
        <v>0</v>
      </c>
      <c r="E558">
        <v>51</v>
      </c>
      <c r="F558">
        <v>7</v>
      </c>
      <c r="G558">
        <v>736086.03549799998</v>
      </c>
      <c r="H558">
        <v>56.793492999999998</v>
      </c>
      <c r="I558">
        <v>57.560107000000002</v>
      </c>
      <c r="J558" s="2">
        <v>1.323229E-6</v>
      </c>
      <c r="K558" s="2">
        <v>5.9194049999999995E-7</v>
      </c>
      <c r="L558" s="2">
        <v>1.712097E-6</v>
      </c>
      <c r="M558" s="2">
        <v>2.3060250000000001E-6</v>
      </c>
      <c r="N558" s="2">
        <v>1.6924530000000001E-6</v>
      </c>
      <c r="O558" s="2">
        <v>2.1478060000000002E-6</v>
      </c>
      <c r="P558" s="2">
        <v>1.323229E-6</v>
      </c>
      <c r="Q558" s="2">
        <v>1.473456E-6</v>
      </c>
      <c r="R558" s="2">
        <v>8.5221409999999998E-7</v>
      </c>
      <c r="S558" t="s">
        <v>0</v>
      </c>
      <c r="T558" s="2"/>
      <c r="U558" s="1">
        <f t="shared" si="8"/>
        <v>1.8205674983646258</v>
      </c>
      <c r="V558" s="2"/>
      <c r="X558" s="2"/>
      <c r="Y558" s="2"/>
      <c r="Z558" s="2"/>
      <c r="AA558" s="2"/>
      <c r="AB558" s="2"/>
      <c r="AC558" s="2"/>
    </row>
    <row r="559" spans="1:29">
      <c r="A559">
        <v>2</v>
      </c>
      <c r="B559">
        <v>5</v>
      </c>
      <c r="C559">
        <v>2015</v>
      </c>
      <c r="D559">
        <v>0</v>
      </c>
      <c r="E559">
        <v>54</v>
      </c>
      <c r="F559">
        <v>7</v>
      </c>
      <c r="G559">
        <v>736086.03758100001</v>
      </c>
      <c r="H559">
        <v>57.199638</v>
      </c>
      <c r="I559">
        <v>57.969759000000003</v>
      </c>
      <c r="J559" s="2">
        <v>1.323456E-6</v>
      </c>
      <c r="K559" s="2">
        <v>5.9201980000000005E-7</v>
      </c>
      <c r="L559" s="2">
        <v>1.7124079999999999E-6</v>
      </c>
      <c r="M559" s="2">
        <v>2.3064850000000001E-6</v>
      </c>
      <c r="N559" s="2">
        <v>1.692851E-6</v>
      </c>
      <c r="O559" s="2">
        <v>2.1482870000000001E-6</v>
      </c>
      <c r="P559" s="2">
        <v>1.323456E-6</v>
      </c>
      <c r="Q559" s="2">
        <v>1.473723E-6</v>
      </c>
      <c r="R559" s="2">
        <v>8.5242500000000004E-7</v>
      </c>
      <c r="S559" t="s">
        <v>0</v>
      </c>
      <c r="T559" s="2"/>
      <c r="U559" s="1">
        <f t="shared" si="8"/>
        <v>1.840410406526187</v>
      </c>
      <c r="V559" s="2"/>
      <c r="X559" s="2"/>
      <c r="Y559" s="2"/>
      <c r="Z559" s="2"/>
      <c r="AA559" s="2"/>
      <c r="AB559" s="2"/>
      <c r="AC559" s="2"/>
    </row>
    <row r="560" spans="1:29">
      <c r="A560">
        <v>2</v>
      </c>
      <c r="B560">
        <v>5</v>
      </c>
      <c r="C560">
        <v>2015</v>
      </c>
      <c r="D560">
        <v>0</v>
      </c>
      <c r="E560">
        <v>57</v>
      </c>
      <c r="F560">
        <v>7</v>
      </c>
      <c r="G560">
        <v>736086.03966400004</v>
      </c>
      <c r="H560">
        <v>57.610605999999997</v>
      </c>
      <c r="I560">
        <v>58.384233999999999</v>
      </c>
      <c r="J560" s="2">
        <v>1.323681E-6</v>
      </c>
      <c r="K560" s="2">
        <v>5.9209790000000002E-7</v>
      </c>
      <c r="L560" s="2">
        <v>1.7127159999999999E-6</v>
      </c>
      <c r="M560" s="2">
        <v>2.3069400000000001E-6</v>
      </c>
      <c r="N560" s="2">
        <v>1.693247E-6</v>
      </c>
      <c r="O560" s="2">
        <v>2.1487650000000002E-6</v>
      </c>
      <c r="P560" s="2">
        <v>1.323681E-6</v>
      </c>
      <c r="Q560" s="2">
        <v>1.4739870000000001E-6</v>
      </c>
      <c r="R560" s="2">
        <v>8.526345E-7</v>
      </c>
      <c r="S560" t="s">
        <v>0</v>
      </c>
      <c r="T560" s="2"/>
      <c r="U560" s="1">
        <f t="shared" si="8"/>
        <v>1.8610280886710948</v>
      </c>
      <c r="V560" s="2"/>
      <c r="X560" s="2"/>
      <c r="Y560" s="2"/>
      <c r="Z560" s="2"/>
      <c r="AA560" s="2"/>
      <c r="AB560" s="2"/>
      <c r="AC560" s="2"/>
    </row>
    <row r="561" spans="1:29">
      <c r="A561">
        <v>2</v>
      </c>
      <c r="B561">
        <v>5</v>
      </c>
      <c r="C561">
        <v>2015</v>
      </c>
      <c r="D561">
        <v>1</v>
      </c>
      <c r="E561">
        <v>0</v>
      </c>
      <c r="F561">
        <v>7</v>
      </c>
      <c r="G561">
        <v>736086.04174799996</v>
      </c>
      <c r="H561">
        <v>58.026285000000001</v>
      </c>
      <c r="I561">
        <v>58.803418000000001</v>
      </c>
      <c r="J561" s="2">
        <v>1.323903E-6</v>
      </c>
      <c r="K561" s="2">
        <v>5.9217479999999998E-7</v>
      </c>
      <c r="L561" s="2">
        <v>1.7130210000000001E-6</v>
      </c>
      <c r="M561" s="2">
        <v>2.3073910000000001E-6</v>
      </c>
      <c r="N561" s="2">
        <v>1.693641E-6</v>
      </c>
      <c r="O561" s="2">
        <v>2.1492390000000001E-6</v>
      </c>
      <c r="P561" s="2">
        <v>1.323903E-6</v>
      </c>
      <c r="Q561" s="2">
        <v>1.4742480000000001E-6</v>
      </c>
      <c r="R561" s="2">
        <v>8.5284289999999999E-7</v>
      </c>
      <c r="S561" t="s">
        <v>0</v>
      </c>
      <c r="T561" s="2"/>
      <c r="U561" s="1">
        <f t="shared" si="8"/>
        <v>1.8824545824739205</v>
      </c>
      <c r="V561" s="2"/>
      <c r="X561" s="2"/>
      <c r="Y561" s="2"/>
      <c r="Z561" s="2"/>
      <c r="AA561" s="2"/>
      <c r="AB561" s="2"/>
      <c r="AC561" s="2"/>
    </row>
    <row r="562" spans="1:29">
      <c r="A562">
        <v>2</v>
      </c>
      <c r="B562">
        <v>5</v>
      </c>
      <c r="C562">
        <v>2015</v>
      </c>
      <c r="D562">
        <v>1</v>
      </c>
      <c r="E562">
        <v>3</v>
      </c>
      <c r="F562">
        <v>7</v>
      </c>
      <c r="G562">
        <v>736086.04383099999</v>
      </c>
      <c r="H562">
        <v>58.446567999999999</v>
      </c>
      <c r="I562">
        <v>59.227201999999998</v>
      </c>
      <c r="J562" s="2">
        <v>1.324123E-6</v>
      </c>
      <c r="K562" s="2">
        <v>5.9225050000000004E-7</v>
      </c>
      <c r="L562" s="2">
        <v>1.713323E-6</v>
      </c>
      <c r="M562" s="2">
        <v>2.3078390000000002E-6</v>
      </c>
      <c r="N562" s="2">
        <v>1.694032E-6</v>
      </c>
      <c r="O562" s="2">
        <v>2.1497100000000002E-6</v>
      </c>
      <c r="P562" s="2">
        <v>1.324123E-6</v>
      </c>
      <c r="Q562" s="2">
        <v>1.474507E-6</v>
      </c>
      <c r="R562" s="2">
        <v>8.5305000000000003E-7</v>
      </c>
      <c r="S562" t="s">
        <v>0</v>
      </c>
      <c r="T562" s="2"/>
      <c r="U562" s="1">
        <f t="shared" si="8"/>
        <v>1.9047263319902972</v>
      </c>
      <c r="V562" s="2"/>
      <c r="X562" s="2"/>
      <c r="Y562" s="2"/>
      <c r="Z562" s="2"/>
      <c r="AA562" s="2"/>
      <c r="AB562" s="2"/>
      <c r="AC562" s="2"/>
    </row>
    <row r="563" spans="1:29">
      <c r="A563">
        <v>2</v>
      </c>
      <c r="B563">
        <v>5</v>
      </c>
      <c r="C563">
        <v>2015</v>
      </c>
      <c r="D563">
        <v>1</v>
      </c>
      <c r="E563">
        <v>6</v>
      </c>
      <c r="F563">
        <v>7</v>
      </c>
      <c r="G563">
        <v>736086.04591400002</v>
      </c>
      <c r="H563">
        <v>58.871347999999998</v>
      </c>
      <c r="I563">
        <v>59.655476</v>
      </c>
      <c r="J563" s="2">
        <v>1.324341E-6</v>
      </c>
      <c r="K563" s="2">
        <v>5.9232510000000002E-7</v>
      </c>
      <c r="L563" s="2">
        <v>1.713622E-6</v>
      </c>
      <c r="M563" s="2">
        <v>2.3082830000000002E-6</v>
      </c>
      <c r="N563" s="2">
        <v>1.6944199999999999E-6</v>
      </c>
      <c r="O563" s="2">
        <v>2.150178E-6</v>
      </c>
      <c r="P563" s="2">
        <v>1.324341E-6</v>
      </c>
      <c r="Q563" s="2">
        <v>1.4747630000000001E-6</v>
      </c>
      <c r="R563" s="2">
        <v>8.53256E-7</v>
      </c>
      <c r="S563" t="s">
        <v>0</v>
      </c>
      <c r="T563" s="2"/>
      <c r="U563" s="1">
        <f t="shared" si="8"/>
        <v>1.9278821133240467</v>
      </c>
      <c r="V563" s="2"/>
      <c r="X563" s="2"/>
      <c r="Y563" s="2"/>
      <c r="Z563" s="2"/>
      <c r="AA563" s="2"/>
      <c r="AB563" s="2"/>
      <c r="AC563" s="2"/>
    </row>
    <row r="564" spans="1:29">
      <c r="A564">
        <v>2</v>
      </c>
      <c r="B564">
        <v>5</v>
      </c>
      <c r="C564">
        <v>2015</v>
      </c>
      <c r="D564">
        <v>1</v>
      </c>
      <c r="E564">
        <v>9</v>
      </c>
      <c r="F564">
        <v>7</v>
      </c>
      <c r="G564">
        <v>736086.04799800005</v>
      </c>
      <c r="H564">
        <v>59.300519999999999</v>
      </c>
      <c r="I564">
        <v>60.088132999999999</v>
      </c>
      <c r="J564" s="2">
        <v>1.324556E-6</v>
      </c>
      <c r="K564" s="2">
        <v>5.9239860000000004E-7</v>
      </c>
      <c r="L564" s="2">
        <v>1.7139189999999999E-6</v>
      </c>
      <c r="M564" s="2">
        <v>2.3087239999999998E-6</v>
      </c>
      <c r="N564" s="2">
        <v>1.694807E-6</v>
      </c>
      <c r="O564" s="2">
        <v>2.1506429999999999E-6</v>
      </c>
      <c r="P564" s="2">
        <v>1.324556E-6</v>
      </c>
      <c r="Q564" s="2">
        <v>1.4750169999999999E-6</v>
      </c>
      <c r="R564" s="2">
        <v>8.5346100000000005E-7</v>
      </c>
      <c r="S564" t="s">
        <v>0</v>
      </c>
      <c r="T564" s="2"/>
      <c r="U564" s="1">
        <f t="shared" si="8"/>
        <v>1.95196333119937</v>
      </c>
      <c r="V564" s="2"/>
      <c r="X564" s="2"/>
      <c r="Y564" s="2"/>
      <c r="Z564" s="2"/>
      <c r="AA564" s="2"/>
      <c r="AB564" s="2"/>
      <c r="AC564" s="2"/>
    </row>
    <row r="565" spans="1:29">
      <c r="A565">
        <v>2</v>
      </c>
      <c r="B565">
        <v>5</v>
      </c>
      <c r="C565">
        <v>2015</v>
      </c>
      <c r="D565">
        <v>1</v>
      </c>
      <c r="E565">
        <v>12</v>
      </c>
      <c r="F565">
        <v>7</v>
      </c>
      <c r="G565">
        <v>736086.05008099996</v>
      </c>
      <c r="H565">
        <v>59.733981999999997</v>
      </c>
      <c r="I565">
        <v>60.525067999999997</v>
      </c>
      <c r="J565" s="2">
        <v>1.32477E-6</v>
      </c>
      <c r="K565" s="2">
        <v>5.9247099999999999E-7</v>
      </c>
      <c r="L565" s="2">
        <v>1.7142119999999999E-6</v>
      </c>
      <c r="M565" s="2">
        <v>2.3091609999999998E-6</v>
      </c>
      <c r="N565" s="2">
        <v>1.6951910000000001E-6</v>
      </c>
      <c r="O565" s="2">
        <v>2.151105E-6</v>
      </c>
      <c r="P565" s="2">
        <v>1.32477E-6</v>
      </c>
      <c r="Q565" s="2">
        <v>1.4752690000000001E-6</v>
      </c>
      <c r="R565" s="2">
        <v>8.5366490000000002E-7</v>
      </c>
      <c r="S565" t="s">
        <v>0</v>
      </c>
      <c r="T565" s="2"/>
      <c r="U565" s="1">
        <f t="shared" si="8"/>
        <v>1.977014295281917</v>
      </c>
      <c r="V565" s="2"/>
      <c r="X565" s="2"/>
      <c r="Y565" s="2"/>
      <c r="Z565" s="2"/>
      <c r="AA565" s="2"/>
      <c r="AB565" s="2"/>
      <c r="AC565" s="2"/>
    </row>
    <row r="566" spans="1:29">
      <c r="A566">
        <v>2</v>
      </c>
      <c r="B566">
        <v>5</v>
      </c>
      <c r="C566">
        <v>2015</v>
      </c>
      <c r="D566">
        <v>1</v>
      </c>
      <c r="E566">
        <v>15</v>
      </c>
      <c r="F566">
        <v>7</v>
      </c>
      <c r="G566">
        <v>736086.05216399999</v>
      </c>
      <c r="H566">
        <v>60.171632000000002</v>
      </c>
      <c r="I566">
        <v>60.966177000000002</v>
      </c>
      <c r="J566" s="2">
        <v>1.3249809999999999E-6</v>
      </c>
      <c r="K566" s="2">
        <v>5.9254240000000001E-7</v>
      </c>
      <c r="L566" s="2">
        <v>1.714504E-6</v>
      </c>
      <c r="M566" s="2">
        <v>2.3095949999999999E-6</v>
      </c>
      <c r="N566" s="2">
        <v>1.695573E-6</v>
      </c>
      <c r="O566" s="2">
        <v>2.1515640000000001E-6</v>
      </c>
      <c r="P566" s="2">
        <v>1.3249809999999999E-6</v>
      </c>
      <c r="Q566" s="2">
        <v>1.475518E-6</v>
      </c>
      <c r="R566" s="2">
        <v>8.5386779999999997E-7</v>
      </c>
      <c r="S566" t="s">
        <v>0</v>
      </c>
      <c r="T566" s="2"/>
      <c r="U566" s="1">
        <f t="shared" si="8"/>
        <v>2.0030822879540846</v>
      </c>
      <c r="V566" s="2"/>
      <c r="X566" s="2"/>
      <c r="Y566" s="2"/>
      <c r="Z566" s="2"/>
      <c r="AA566" s="2"/>
      <c r="AB566" s="2"/>
      <c r="AC566" s="2"/>
    </row>
    <row r="567" spans="1:29">
      <c r="A567">
        <v>2</v>
      </c>
      <c r="B567">
        <v>5</v>
      </c>
      <c r="C567">
        <v>2015</v>
      </c>
      <c r="D567">
        <v>1</v>
      </c>
      <c r="E567">
        <v>18</v>
      </c>
      <c r="F567">
        <v>7</v>
      </c>
      <c r="G567">
        <v>736086.05424800003</v>
      </c>
      <c r="H567">
        <v>60.613371000000001</v>
      </c>
      <c r="I567">
        <v>61.411358999999997</v>
      </c>
      <c r="J567" s="2">
        <v>1.325191E-6</v>
      </c>
      <c r="K567" s="2">
        <v>5.926128E-7</v>
      </c>
      <c r="L567" s="2">
        <v>1.7147920000000001E-6</v>
      </c>
      <c r="M567" s="2">
        <v>2.3100260000000002E-6</v>
      </c>
      <c r="N567" s="2">
        <v>1.6959529999999999E-6</v>
      </c>
      <c r="O567" s="2">
        <v>2.1520209999999998E-6</v>
      </c>
      <c r="P567" s="2">
        <v>1.325191E-6</v>
      </c>
      <c r="Q567" s="2">
        <v>1.475765E-6</v>
      </c>
      <c r="R567" s="2">
        <v>8.5406980000000004E-7</v>
      </c>
      <c r="S567" t="s">
        <v>0</v>
      </c>
      <c r="T567" s="2"/>
      <c r="U567" s="1">
        <f t="shared" si="8"/>
        <v>2.0302179986208908</v>
      </c>
      <c r="V567" s="2"/>
      <c r="X567" s="2"/>
      <c r="Y567" s="2"/>
      <c r="Z567" s="2"/>
      <c r="AA567" s="2"/>
      <c r="AB567" s="2"/>
      <c r="AC567" s="2"/>
    </row>
    <row r="568" spans="1:29">
      <c r="A568">
        <v>2</v>
      </c>
      <c r="B568">
        <v>5</v>
      </c>
      <c r="C568">
        <v>2015</v>
      </c>
      <c r="D568">
        <v>1</v>
      </c>
      <c r="E568">
        <v>21</v>
      </c>
      <c r="F568">
        <v>7</v>
      </c>
      <c r="G568">
        <v>736086.05633100006</v>
      </c>
      <c r="H568">
        <v>61.059100999999998</v>
      </c>
      <c r="I568">
        <v>61.860514000000002</v>
      </c>
      <c r="J568" s="2">
        <v>1.325398E-6</v>
      </c>
      <c r="K568" s="2">
        <v>5.9268219999999997E-7</v>
      </c>
      <c r="L568" s="2">
        <v>1.7150789999999999E-6</v>
      </c>
      <c r="M568" s="2">
        <v>2.3104529999999999E-6</v>
      </c>
      <c r="N568" s="2">
        <v>1.696331E-6</v>
      </c>
      <c r="O568" s="2">
        <v>2.1524750000000001E-6</v>
      </c>
      <c r="P568" s="2">
        <v>1.325398E-6</v>
      </c>
      <c r="Q568" s="2">
        <v>1.476011E-6</v>
      </c>
      <c r="R568" s="2">
        <v>8.5427090000000002E-7</v>
      </c>
      <c r="S568" t="s">
        <v>0</v>
      </c>
      <c r="T568" s="2"/>
      <c r="U568" s="1">
        <f t="shared" si="8"/>
        <v>2.0584756975545755</v>
      </c>
      <c r="V568" s="2"/>
      <c r="X568" s="2"/>
      <c r="Y568" s="2"/>
      <c r="Z568" s="2"/>
      <c r="AA568" s="2"/>
      <c r="AB568" s="2"/>
      <c r="AC568" s="2"/>
    </row>
    <row r="569" spans="1:29">
      <c r="A569">
        <v>2</v>
      </c>
      <c r="B569">
        <v>5</v>
      </c>
      <c r="C569">
        <v>2015</v>
      </c>
      <c r="D569">
        <v>1</v>
      </c>
      <c r="E569">
        <v>24</v>
      </c>
      <c r="F569">
        <v>7</v>
      </c>
      <c r="G569">
        <v>736086.05841399997</v>
      </c>
      <c r="H569">
        <v>61.508727</v>
      </c>
      <c r="I569">
        <v>62.313543000000003</v>
      </c>
      <c r="J569" s="2">
        <v>1.325604E-6</v>
      </c>
      <c r="K569" s="2">
        <v>5.9275069999999996E-7</v>
      </c>
      <c r="L569" s="2">
        <v>1.715363E-6</v>
      </c>
      <c r="M569" s="2">
        <v>2.3108789999999998E-6</v>
      </c>
      <c r="N569" s="2">
        <v>1.696708E-6</v>
      </c>
      <c r="O569" s="2">
        <v>2.1529269999999999E-6</v>
      </c>
      <c r="P569" s="2">
        <v>1.325604E-6</v>
      </c>
      <c r="Q569" s="2">
        <v>1.476254E-6</v>
      </c>
      <c r="R569" s="2">
        <v>8.5447119999999996E-7</v>
      </c>
      <c r="S569" t="s">
        <v>0</v>
      </c>
      <c r="T569" s="2"/>
      <c r="U569" s="1">
        <f t="shared" si="8"/>
        <v>2.0879136836650147</v>
      </c>
      <c r="V569" s="2"/>
      <c r="X569" s="2"/>
      <c r="Y569" s="2"/>
      <c r="Z569" s="2"/>
      <c r="AA569" s="2"/>
      <c r="AB569" s="2"/>
      <c r="AC569" s="2"/>
    </row>
    <row r="570" spans="1:29">
      <c r="A570">
        <v>2</v>
      </c>
      <c r="B570">
        <v>5</v>
      </c>
      <c r="C570">
        <v>2015</v>
      </c>
      <c r="D570">
        <v>1</v>
      </c>
      <c r="E570">
        <v>27</v>
      </c>
      <c r="F570">
        <v>7</v>
      </c>
      <c r="G570">
        <v>736086.06049800001</v>
      </c>
      <c r="H570">
        <v>61.962156</v>
      </c>
      <c r="I570">
        <v>62.770352000000003</v>
      </c>
      <c r="J570" s="2">
        <v>1.3258080000000001E-6</v>
      </c>
      <c r="K570" s="2">
        <v>5.9281820000000002E-7</v>
      </c>
      <c r="L570" s="2">
        <v>1.7156449999999999E-6</v>
      </c>
      <c r="M570" s="2">
        <v>2.311301E-6</v>
      </c>
      <c r="N570" s="2">
        <v>1.697083E-6</v>
      </c>
      <c r="O570" s="2">
        <v>2.1533760000000002E-6</v>
      </c>
      <c r="P570" s="2">
        <v>1.3258080000000001E-6</v>
      </c>
      <c r="Q570" s="2">
        <v>1.476495E-6</v>
      </c>
      <c r="R570" s="2">
        <v>8.5467069999999996E-7</v>
      </c>
      <c r="S570" t="s">
        <v>0</v>
      </c>
      <c r="T570" s="2"/>
      <c r="U570" s="1">
        <f t="shared" si="8"/>
        <v>2.1185945869250462</v>
      </c>
      <c r="V570" s="2"/>
      <c r="X570" s="2"/>
      <c r="Y570" s="2"/>
      <c r="Z570" s="2"/>
      <c r="AA570" s="2"/>
      <c r="AB570" s="2"/>
      <c r="AC570" s="2"/>
    </row>
    <row r="571" spans="1:29">
      <c r="A571">
        <v>2</v>
      </c>
      <c r="B571">
        <v>5</v>
      </c>
      <c r="C571">
        <v>2015</v>
      </c>
      <c r="D571">
        <v>1</v>
      </c>
      <c r="E571">
        <v>30</v>
      </c>
      <c r="F571">
        <v>7</v>
      </c>
      <c r="G571">
        <v>736086.06258100003</v>
      </c>
      <c r="H571">
        <v>62.419294000000001</v>
      </c>
      <c r="I571">
        <v>63.230846</v>
      </c>
      <c r="J571" s="2">
        <v>1.3260099999999999E-6</v>
      </c>
      <c r="K571" s="2">
        <v>5.9288490000000004E-7</v>
      </c>
      <c r="L571" s="2">
        <v>1.715925E-6</v>
      </c>
      <c r="M571" s="2">
        <v>2.3117210000000002E-6</v>
      </c>
      <c r="N571" s="2">
        <v>1.6974559999999999E-6</v>
      </c>
      <c r="O571" s="2">
        <v>2.1538239999999998E-6</v>
      </c>
      <c r="P571" s="2">
        <v>1.3260099999999999E-6</v>
      </c>
      <c r="Q571" s="2">
        <v>1.4767340000000001E-6</v>
      </c>
      <c r="R571" s="2">
        <v>8.5486949999999996E-7</v>
      </c>
      <c r="S571" t="s">
        <v>0</v>
      </c>
      <c r="T571" s="2"/>
      <c r="U571" s="1">
        <f t="shared" si="8"/>
        <v>2.1505855563651148</v>
      </c>
      <c r="V571" s="2"/>
      <c r="X571" s="2"/>
      <c r="Y571" s="2"/>
      <c r="Z571" s="2"/>
      <c r="AA571" s="2"/>
      <c r="AB571" s="2"/>
      <c r="AC571" s="2"/>
    </row>
    <row r="572" spans="1:29">
      <c r="A572">
        <v>2</v>
      </c>
      <c r="B572">
        <v>5</v>
      </c>
      <c r="C572">
        <v>2015</v>
      </c>
      <c r="D572">
        <v>1</v>
      </c>
      <c r="E572">
        <v>33</v>
      </c>
      <c r="F572">
        <v>7</v>
      </c>
      <c r="G572">
        <v>736086.06466399995</v>
      </c>
      <c r="H572">
        <v>62.880051999999999</v>
      </c>
      <c r="I572">
        <v>63.694932000000001</v>
      </c>
      <c r="J572" s="2">
        <v>1.326211E-6</v>
      </c>
      <c r="K572" s="2">
        <v>5.9295069999999997E-7</v>
      </c>
      <c r="L572" s="2">
        <v>1.7162030000000001E-6</v>
      </c>
      <c r="M572" s="2">
        <v>2.3121380000000001E-6</v>
      </c>
      <c r="N572" s="2">
        <v>1.697828E-6</v>
      </c>
      <c r="O572" s="2">
        <v>2.1542690000000001E-6</v>
      </c>
      <c r="P572" s="2">
        <v>1.326211E-6</v>
      </c>
      <c r="Q572" s="2">
        <v>1.4769720000000001E-6</v>
      </c>
      <c r="R572" s="2">
        <v>8.5506759999999997E-7</v>
      </c>
      <c r="S572" t="s">
        <v>0</v>
      </c>
      <c r="T572" s="2"/>
      <c r="U572" s="1">
        <f t="shared" si="8"/>
        <v>2.1839591118019905</v>
      </c>
      <c r="V572" s="2"/>
      <c r="X572" s="2"/>
      <c r="Y572" s="2"/>
      <c r="Z572" s="2"/>
      <c r="AA572" s="2"/>
      <c r="AB572" s="2"/>
      <c r="AC572" s="2"/>
    </row>
    <row r="573" spans="1:29">
      <c r="A573">
        <v>2</v>
      </c>
      <c r="B573">
        <v>5</v>
      </c>
      <c r="C573">
        <v>2015</v>
      </c>
      <c r="D573">
        <v>1</v>
      </c>
      <c r="E573">
        <v>36</v>
      </c>
      <c r="F573">
        <v>7</v>
      </c>
      <c r="G573">
        <v>736086.06674799998</v>
      </c>
      <c r="H573">
        <v>63.344341</v>
      </c>
      <c r="I573">
        <v>64.162520000000001</v>
      </c>
      <c r="J573" s="2">
        <v>1.32641E-6</v>
      </c>
      <c r="K573" s="2">
        <v>5.9301569999999997E-7</v>
      </c>
      <c r="L573" s="2">
        <v>1.7164790000000001E-6</v>
      </c>
      <c r="M573" s="2">
        <v>2.3125529999999999E-6</v>
      </c>
      <c r="N573" s="2">
        <v>1.6981980000000001E-6</v>
      </c>
      <c r="O573" s="2">
        <v>2.154713E-6</v>
      </c>
      <c r="P573" s="2">
        <v>1.32641E-6</v>
      </c>
      <c r="Q573" s="2">
        <v>1.477208E-6</v>
      </c>
      <c r="R573" s="2">
        <v>8.5526510000000002E-7</v>
      </c>
      <c r="S573" t="s">
        <v>0</v>
      </c>
      <c r="T573" s="2"/>
      <c r="U573" s="1">
        <f t="shared" si="8"/>
        <v>2.2187932968191415</v>
      </c>
      <c r="V573" s="2"/>
      <c r="X573" s="2"/>
      <c r="Y573" s="2"/>
      <c r="Z573" s="2"/>
      <c r="AA573" s="2"/>
      <c r="AB573" s="2"/>
      <c r="AC573" s="2"/>
    </row>
    <row r="574" spans="1:29">
      <c r="A574">
        <v>2</v>
      </c>
      <c r="B574">
        <v>5</v>
      </c>
      <c r="C574">
        <v>2015</v>
      </c>
      <c r="D574">
        <v>1</v>
      </c>
      <c r="E574">
        <v>39</v>
      </c>
      <c r="F574">
        <v>7</v>
      </c>
      <c r="G574">
        <v>736086.06883100001</v>
      </c>
      <c r="H574">
        <v>63.812075</v>
      </c>
      <c r="I574">
        <v>64.633520000000004</v>
      </c>
      <c r="J574" s="2">
        <v>1.3266079999999999E-6</v>
      </c>
      <c r="K574" s="2">
        <v>5.9307990000000002E-7</v>
      </c>
      <c r="L574" s="2">
        <v>1.716754E-6</v>
      </c>
      <c r="M574" s="2">
        <v>2.312966E-6</v>
      </c>
      <c r="N574" s="2">
        <v>1.6985680000000001E-6</v>
      </c>
      <c r="O574" s="2">
        <v>2.155155E-6</v>
      </c>
      <c r="P574" s="2">
        <v>1.3266079999999999E-6</v>
      </c>
      <c r="Q574" s="2">
        <v>1.477443E-6</v>
      </c>
      <c r="R574" s="2">
        <v>8.5546209999999995E-7</v>
      </c>
      <c r="S574" t="s">
        <v>0</v>
      </c>
      <c r="T574" s="2"/>
      <c r="U574" s="1">
        <f t="shared" si="8"/>
        <v>2.255172446053165</v>
      </c>
      <c r="V574" s="2"/>
      <c r="X574" s="2"/>
      <c r="Y574" s="2"/>
      <c r="Z574" s="2"/>
      <c r="AA574" s="2"/>
      <c r="AB574" s="2"/>
      <c r="AC574" s="2"/>
    </row>
    <row r="575" spans="1:29">
      <c r="A575">
        <v>2</v>
      </c>
      <c r="B575">
        <v>5</v>
      </c>
      <c r="C575">
        <v>2015</v>
      </c>
      <c r="D575">
        <v>1</v>
      </c>
      <c r="E575">
        <v>42</v>
      </c>
      <c r="F575">
        <v>7</v>
      </c>
      <c r="G575">
        <v>736086.07091400004</v>
      </c>
      <c r="H575">
        <v>64.283168000000003</v>
      </c>
      <c r="I575">
        <v>65.107847000000007</v>
      </c>
      <c r="J575" s="2">
        <v>1.3268050000000001E-6</v>
      </c>
      <c r="K575" s="2">
        <v>5.9314339999999997E-7</v>
      </c>
      <c r="L575" s="2">
        <v>1.7170259999999999E-6</v>
      </c>
      <c r="M575" s="2">
        <v>2.3133770000000002E-6</v>
      </c>
      <c r="N575" s="2">
        <v>1.6989360000000001E-6</v>
      </c>
      <c r="O575" s="2">
        <v>2.1555960000000001E-6</v>
      </c>
      <c r="P575" s="2">
        <v>1.3268050000000001E-6</v>
      </c>
      <c r="Q575" s="2">
        <v>1.477676E-6</v>
      </c>
      <c r="R575" s="2">
        <v>8.5565859999999998E-7</v>
      </c>
      <c r="S575" t="s">
        <v>0</v>
      </c>
      <c r="T575" s="2"/>
      <c r="U575" s="1">
        <f t="shared" si="8"/>
        <v>2.2931875753639686</v>
      </c>
      <c r="V575" s="2"/>
      <c r="X575" s="2"/>
      <c r="Y575" s="2"/>
      <c r="Z575" s="2"/>
      <c r="AA575" s="2"/>
      <c r="AB575" s="2"/>
      <c r="AC575" s="2"/>
    </row>
    <row r="576" spans="1:29">
      <c r="A576">
        <v>2</v>
      </c>
      <c r="B576">
        <v>5</v>
      </c>
      <c r="C576">
        <v>2015</v>
      </c>
      <c r="D576">
        <v>1</v>
      </c>
      <c r="E576">
        <v>45</v>
      </c>
      <c r="F576">
        <v>7</v>
      </c>
      <c r="G576">
        <v>736086.07299799996</v>
      </c>
      <c r="H576">
        <v>64.757536999999999</v>
      </c>
      <c r="I576">
        <v>65.585414</v>
      </c>
      <c r="J576" s="2">
        <v>1.327E-6</v>
      </c>
      <c r="K576" s="2">
        <v>5.9320620000000004E-7</v>
      </c>
      <c r="L576" s="2">
        <v>1.717298E-6</v>
      </c>
      <c r="M576" s="2">
        <v>2.3137859999999998E-6</v>
      </c>
      <c r="N576" s="2">
        <v>1.6993030000000001E-6</v>
      </c>
      <c r="O576" s="2">
        <v>2.1560350000000001E-6</v>
      </c>
      <c r="P576" s="2">
        <v>1.327E-6</v>
      </c>
      <c r="Q576" s="2">
        <v>1.4779080000000001E-6</v>
      </c>
      <c r="R576" s="2">
        <v>8.5585459999999999E-7</v>
      </c>
      <c r="S576" t="s">
        <v>0</v>
      </c>
      <c r="T576" s="2"/>
      <c r="U576" s="1">
        <f t="shared" si="8"/>
        <v>2.3329373060559369</v>
      </c>
      <c r="V576" s="2"/>
      <c r="X576" s="2"/>
      <c r="Y576" s="2"/>
      <c r="Z576" s="2"/>
      <c r="AA576" s="2"/>
      <c r="AB576" s="2"/>
      <c r="AC576" s="2"/>
    </row>
    <row r="577" spans="1:29">
      <c r="A577">
        <v>2</v>
      </c>
      <c r="B577">
        <v>5</v>
      </c>
      <c r="C577">
        <v>2015</v>
      </c>
      <c r="D577">
        <v>1</v>
      </c>
      <c r="E577">
        <v>48</v>
      </c>
      <c r="F577">
        <v>7</v>
      </c>
      <c r="G577">
        <v>736086.07508099999</v>
      </c>
      <c r="H577">
        <v>65.235100000000003</v>
      </c>
      <c r="I577">
        <v>66.066137999999995</v>
      </c>
      <c r="J577" s="2">
        <v>1.327194E-6</v>
      </c>
      <c r="K577" s="2">
        <v>5.9326820000000005E-7</v>
      </c>
      <c r="L577" s="2">
        <v>1.717567E-6</v>
      </c>
      <c r="M577" s="2">
        <v>2.3141929999999998E-6</v>
      </c>
      <c r="N577" s="2">
        <v>1.699669E-6</v>
      </c>
      <c r="O577" s="2">
        <v>2.1564720000000001E-6</v>
      </c>
      <c r="P577" s="2">
        <v>1.327194E-6</v>
      </c>
      <c r="Q577" s="2">
        <v>1.4781380000000001E-6</v>
      </c>
      <c r="R577" s="2">
        <v>8.5605020000000003E-7</v>
      </c>
      <c r="S577" t="s">
        <v>0</v>
      </c>
      <c r="T577" s="2"/>
      <c r="U577" s="1">
        <f t="shared" si="8"/>
        <v>2.3745284878052906</v>
      </c>
      <c r="V577" s="2"/>
      <c r="X577" s="2"/>
      <c r="Y577" s="2"/>
      <c r="Z577" s="2"/>
      <c r="AA577" s="2"/>
      <c r="AB577" s="2"/>
      <c r="AC577" s="2"/>
    </row>
    <row r="578" spans="1:29">
      <c r="A578">
        <v>2</v>
      </c>
      <c r="B578">
        <v>5</v>
      </c>
      <c r="C578">
        <v>2015</v>
      </c>
      <c r="D578">
        <v>1</v>
      </c>
      <c r="E578">
        <v>51</v>
      </c>
      <c r="F578">
        <v>7</v>
      </c>
      <c r="G578">
        <v>736086.07716400002</v>
      </c>
      <c r="H578">
        <v>65.715778</v>
      </c>
      <c r="I578">
        <v>66.549937</v>
      </c>
      <c r="J578" s="2">
        <v>1.3273870000000001E-6</v>
      </c>
      <c r="K578" s="2">
        <v>5.9332969999999995E-7</v>
      </c>
      <c r="L578" s="2">
        <v>1.717836E-6</v>
      </c>
      <c r="M578" s="2">
        <v>2.314599E-6</v>
      </c>
      <c r="N578" s="2">
        <v>1.7000349999999999E-6</v>
      </c>
      <c r="O578" s="2">
        <v>2.1569090000000001E-6</v>
      </c>
      <c r="P578" s="2">
        <v>1.3273870000000001E-6</v>
      </c>
      <c r="Q578" s="2">
        <v>1.478367E-6</v>
      </c>
      <c r="R578" s="2">
        <v>8.5624550000000004E-7</v>
      </c>
      <c r="S578" t="s">
        <v>0</v>
      </c>
      <c r="T578" s="2"/>
      <c r="U578" s="1">
        <f t="shared" si="8"/>
        <v>2.4180772511582074</v>
      </c>
      <c r="V578" s="2"/>
      <c r="X578" s="2"/>
      <c r="Y578" s="2"/>
      <c r="Z578" s="2"/>
      <c r="AA578" s="2"/>
      <c r="AB578" s="2"/>
      <c r="AC578" s="2"/>
    </row>
    <row r="579" spans="1:29">
      <c r="A579">
        <v>2</v>
      </c>
      <c r="B579">
        <v>5</v>
      </c>
      <c r="C579">
        <v>2015</v>
      </c>
      <c r="D579">
        <v>1</v>
      </c>
      <c r="E579">
        <v>54</v>
      </c>
      <c r="F579">
        <v>7</v>
      </c>
      <c r="G579">
        <v>736086.07924800005</v>
      </c>
      <c r="H579">
        <v>66.199492000000006</v>
      </c>
      <c r="I579">
        <v>67.036731000000003</v>
      </c>
      <c r="J579" s="2">
        <v>1.3275790000000001E-6</v>
      </c>
      <c r="K579" s="2">
        <v>5.9339049999999996E-7</v>
      </c>
      <c r="L579" s="2">
        <v>1.718103E-6</v>
      </c>
      <c r="M579" s="2">
        <v>2.3150030000000002E-6</v>
      </c>
      <c r="N579" s="2">
        <v>1.700399E-6</v>
      </c>
      <c r="O579" s="2">
        <v>2.1573449999999998E-6</v>
      </c>
      <c r="P579" s="2">
        <v>1.3275790000000001E-6</v>
      </c>
      <c r="Q579" s="2">
        <v>1.478595E-6</v>
      </c>
      <c r="R579" s="2">
        <v>8.5644039999999998E-7</v>
      </c>
      <c r="S579" t="s">
        <v>0</v>
      </c>
      <c r="T579" s="2"/>
      <c r="U579" s="1">
        <f t="shared" ref="U579:U642" si="9">1/(COS(H579*PI()/180)+0.15*(93.885-H579)^-1.253)</f>
        <v>2.4637097368056584</v>
      </c>
      <c r="V579" s="2"/>
      <c r="X579" s="2"/>
      <c r="Y579" s="2"/>
      <c r="Z579" s="2"/>
      <c r="AA579" s="2"/>
      <c r="AB579" s="2"/>
      <c r="AC579" s="2"/>
    </row>
    <row r="580" spans="1:29">
      <c r="A580">
        <v>2</v>
      </c>
      <c r="B580">
        <v>5</v>
      </c>
      <c r="C580">
        <v>2015</v>
      </c>
      <c r="D580">
        <v>1</v>
      </c>
      <c r="E580">
        <v>57</v>
      </c>
      <c r="F580">
        <v>7</v>
      </c>
      <c r="G580">
        <v>736086.08133099996</v>
      </c>
      <c r="H580">
        <v>66.686165000000003</v>
      </c>
      <c r="I580">
        <v>67.526441000000005</v>
      </c>
      <c r="J580" s="2">
        <v>1.32777E-6</v>
      </c>
      <c r="K580" s="2">
        <v>5.9345070000000001E-7</v>
      </c>
      <c r="L580" s="2">
        <v>1.7183689999999999E-6</v>
      </c>
      <c r="M580" s="2">
        <v>2.3154060000000001E-6</v>
      </c>
      <c r="N580" s="2">
        <v>1.7007629999999999E-6</v>
      </c>
      <c r="O580" s="2">
        <v>2.157779E-6</v>
      </c>
      <c r="P580" s="2">
        <v>1.32777E-6</v>
      </c>
      <c r="Q580" s="2">
        <v>1.4788219999999999E-6</v>
      </c>
      <c r="R580" s="2">
        <v>8.5663519999999998E-7</v>
      </c>
      <c r="S580" t="s">
        <v>0</v>
      </c>
      <c r="T580" s="2"/>
      <c r="U580" s="1">
        <f t="shared" si="9"/>
        <v>2.5115633895384804</v>
      </c>
      <c r="V580" s="2"/>
      <c r="X580" s="2"/>
      <c r="Y580" s="2"/>
      <c r="Z580" s="2"/>
      <c r="AA580" s="2"/>
      <c r="AB580" s="2"/>
      <c r="AC580" s="2"/>
    </row>
    <row r="581" spans="1:29">
      <c r="A581">
        <v>2</v>
      </c>
      <c r="B581">
        <v>5</v>
      </c>
      <c r="C581">
        <v>2015</v>
      </c>
      <c r="D581">
        <v>2</v>
      </c>
      <c r="E581">
        <v>3</v>
      </c>
      <c r="F581">
        <v>7</v>
      </c>
      <c r="G581">
        <v>736086.08549800003</v>
      </c>
      <c r="H581">
        <v>67.668088999999995</v>
      </c>
      <c r="I581">
        <v>68.514302999999998</v>
      </c>
      <c r="J581" s="2">
        <v>1.3281489999999999E-6</v>
      </c>
      <c r="K581" s="2">
        <v>5.9356950000000003E-7</v>
      </c>
      <c r="L581" s="2">
        <v>1.7188979999999999E-6</v>
      </c>
      <c r="M581" s="2">
        <v>2.3162080000000002E-6</v>
      </c>
      <c r="N581" s="2">
        <v>1.7014900000000001E-6</v>
      </c>
      <c r="O581" s="2">
        <v>2.158646E-6</v>
      </c>
      <c r="P581" s="2">
        <v>1.3281489999999999E-6</v>
      </c>
      <c r="Q581" s="2">
        <v>1.4792730000000001E-6</v>
      </c>
      <c r="R581" s="2">
        <v>8.5702420000000002E-7</v>
      </c>
      <c r="S581" t="s">
        <v>0</v>
      </c>
      <c r="T581" s="2"/>
      <c r="U581" s="1">
        <f t="shared" si="9"/>
        <v>2.6145482627170824</v>
      </c>
      <c r="V581" s="2"/>
      <c r="X581" s="2"/>
      <c r="Y581" s="2"/>
      <c r="Z581" s="2"/>
      <c r="AA581" s="2"/>
      <c r="AB581" s="2"/>
      <c r="AC581" s="2"/>
    </row>
    <row r="582" spans="1:29">
      <c r="A582">
        <v>2</v>
      </c>
      <c r="B582">
        <v>5</v>
      </c>
      <c r="C582">
        <v>2015</v>
      </c>
      <c r="D582">
        <v>2</v>
      </c>
      <c r="E582">
        <v>6</v>
      </c>
      <c r="F582">
        <v>7</v>
      </c>
      <c r="G582">
        <v>736086.08758100006</v>
      </c>
      <c r="H582">
        <v>68.163194000000004</v>
      </c>
      <c r="I582">
        <v>69.012304999999998</v>
      </c>
      <c r="J582" s="2">
        <v>1.328338E-6</v>
      </c>
      <c r="K582" s="2">
        <v>5.9362809999999999E-7</v>
      </c>
      <c r="L582" s="2">
        <v>1.719161E-6</v>
      </c>
      <c r="M582" s="2">
        <v>2.3166080000000002E-6</v>
      </c>
      <c r="N582" s="2">
        <v>1.7018529999999999E-6</v>
      </c>
      <c r="O582" s="2">
        <v>2.1590789999999998E-6</v>
      </c>
      <c r="P582" s="2">
        <v>1.328338E-6</v>
      </c>
      <c r="Q582" s="2">
        <v>1.4794969999999999E-6</v>
      </c>
      <c r="R582" s="2">
        <v>8.5721860000000005E-7</v>
      </c>
      <c r="S582" t="s">
        <v>0</v>
      </c>
      <c r="T582" s="2"/>
      <c r="U582" s="1">
        <f t="shared" si="9"/>
        <v>2.6700231216301957</v>
      </c>
      <c r="V582" s="2"/>
      <c r="X582" s="2"/>
      <c r="Y582" s="2"/>
      <c r="Z582" s="2"/>
      <c r="AA582" s="2"/>
      <c r="AB582" s="2"/>
      <c r="AC582" s="2"/>
    </row>
    <row r="583" spans="1:29">
      <c r="A583">
        <v>2</v>
      </c>
      <c r="B583">
        <v>5</v>
      </c>
      <c r="C583">
        <v>2015</v>
      </c>
      <c r="D583">
        <v>2</v>
      </c>
      <c r="E583">
        <v>9</v>
      </c>
      <c r="F583">
        <v>7</v>
      </c>
      <c r="G583">
        <v>736086.08966399997</v>
      </c>
      <c r="H583">
        <v>68.660966999999999</v>
      </c>
      <c r="I583">
        <v>69.512925999999993</v>
      </c>
      <c r="J583" s="2">
        <v>1.3285259999999999E-6</v>
      </c>
      <c r="K583" s="2">
        <v>5.9368629999999999E-7</v>
      </c>
      <c r="L583" s="2">
        <v>1.719423E-6</v>
      </c>
      <c r="M583" s="2">
        <v>2.317007E-6</v>
      </c>
      <c r="N583" s="2">
        <v>1.702216E-6</v>
      </c>
      <c r="O583" s="2">
        <v>2.1595109999999999E-6</v>
      </c>
      <c r="P583" s="2">
        <v>1.3285259999999999E-6</v>
      </c>
      <c r="Q583" s="2">
        <v>1.4797209999999999E-6</v>
      </c>
      <c r="R583" s="2">
        <v>8.5741299999999998E-7</v>
      </c>
      <c r="S583" t="s">
        <v>0</v>
      </c>
      <c r="T583" s="2"/>
      <c r="U583" s="1">
        <f t="shared" si="9"/>
        <v>2.7284100905414839</v>
      </c>
      <c r="V583" s="2"/>
      <c r="X583" s="2"/>
      <c r="Y583" s="2"/>
      <c r="Z583" s="2"/>
      <c r="AA583" s="2"/>
      <c r="AB583" s="2"/>
      <c r="AC583" s="2"/>
    </row>
    <row r="584" spans="1:29">
      <c r="A584">
        <v>2</v>
      </c>
      <c r="B584">
        <v>5</v>
      </c>
      <c r="C584">
        <v>2015</v>
      </c>
      <c r="D584">
        <v>2</v>
      </c>
      <c r="E584">
        <v>12</v>
      </c>
      <c r="F584">
        <v>7</v>
      </c>
      <c r="G584">
        <v>736086.09174800001</v>
      </c>
      <c r="H584">
        <v>69.161338000000001</v>
      </c>
      <c r="I584">
        <v>70.016092</v>
      </c>
      <c r="J584" s="2">
        <v>1.328713E-6</v>
      </c>
      <c r="K584" s="2">
        <v>5.9374410000000002E-7</v>
      </c>
      <c r="L584" s="2">
        <v>1.719685E-6</v>
      </c>
      <c r="M584" s="2">
        <v>2.317405E-6</v>
      </c>
      <c r="N584" s="2">
        <v>1.7025790000000001E-6</v>
      </c>
      <c r="O584" s="2">
        <v>2.159943E-6</v>
      </c>
      <c r="P584" s="2">
        <v>1.328713E-6</v>
      </c>
      <c r="Q584" s="2">
        <v>1.479944E-6</v>
      </c>
      <c r="R584" s="2">
        <v>8.5760740000000001E-7</v>
      </c>
      <c r="S584" t="s">
        <v>0</v>
      </c>
      <c r="T584" s="2"/>
      <c r="U584" s="1">
        <f t="shared" si="9"/>
        <v>2.7899259866657209</v>
      </c>
      <c r="V584" s="2"/>
      <c r="X584" s="2"/>
      <c r="Y584" s="2"/>
      <c r="Z584" s="2"/>
      <c r="AA584" s="2"/>
      <c r="AB584" s="2"/>
      <c r="AC584" s="2"/>
    </row>
    <row r="585" spans="1:29">
      <c r="A585">
        <v>2</v>
      </c>
      <c r="B585">
        <v>5</v>
      </c>
      <c r="C585">
        <v>2015</v>
      </c>
      <c r="D585">
        <v>2</v>
      </c>
      <c r="E585">
        <v>15</v>
      </c>
      <c r="F585">
        <v>7</v>
      </c>
      <c r="G585">
        <v>736086.09383100003</v>
      </c>
      <c r="H585">
        <v>69.664238999999995</v>
      </c>
      <c r="I585">
        <v>70.521737000000002</v>
      </c>
      <c r="J585" s="2">
        <v>1.3289000000000001E-6</v>
      </c>
      <c r="K585" s="2">
        <v>5.9380149999999997E-7</v>
      </c>
      <c r="L585" s="2">
        <v>1.719946E-6</v>
      </c>
      <c r="M585" s="2">
        <v>2.3178029999999999E-6</v>
      </c>
      <c r="N585" s="2">
        <v>1.7029419999999999E-6</v>
      </c>
      <c r="O585" s="2">
        <v>2.160375E-6</v>
      </c>
      <c r="P585" s="2">
        <v>1.3289000000000001E-6</v>
      </c>
      <c r="Q585" s="2">
        <v>1.480167E-6</v>
      </c>
      <c r="R585" s="2">
        <v>8.5780189999999998E-7</v>
      </c>
      <c r="S585" t="s">
        <v>0</v>
      </c>
      <c r="T585" s="2"/>
      <c r="U585" s="1">
        <f t="shared" si="9"/>
        <v>2.854809898971411</v>
      </c>
      <c r="V585" s="2"/>
      <c r="X585" s="2"/>
      <c r="Y585" s="2"/>
      <c r="Z585" s="2"/>
      <c r="AA585" s="2"/>
      <c r="AB585" s="2"/>
      <c r="AC585" s="2"/>
    </row>
    <row r="586" spans="1:29">
      <c r="A586">
        <v>2</v>
      </c>
      <c r="B586">
        <v>5</v>
      </c>
      <c r="C586">
        <v>2015</v>
      </c>
      <c r="D586">
        <v>2</v>
      </c>
      <c r="E586">
        <v>18</v>
      </c>
      <c r="F586">
        <v>7</v>
      </c>
      <c r="G586">
        <v>736086.09591399995</v>
      </c>
      <c r="H586">
        <v>70.169604000000007</v>
      </c>
      <c r="I586">
        <v>71.029790000000006</v>
      </c>
      <c r="J586" s="2">
        <v>1.3290859999999999E-6</v>
      </c>
      <c r="K586" s="2">
        <v>5.938586E-7</v>
      </c>
      <c r="L586" s="2">
        <v>1.720207E-6</v>
      </c>
      <c r="M586" s="2">
        <v>2.3182000000000001E-6</v>
      </c>
      <c r="N586" s="2">
        <v>1.703304E-6</v>
      </c>
      <c r="O586" s="2">
        <v>2.1608079999999999E-6</v>
      </c>
      <c r="P586" s="2">
        <v>1.3290859999999999E-6</v>
      </c>
      <c r="Q586" s="2">
        <v>1.480389E-6</v>
      </c>
      <c r="R586" s="2">
        <v>8.5799660000000003E-7</v>
      </c>
      <c r="S586" t="s">
        <v>0</v>
      </c>
      <c r="T586" s="2"/>
      <c r="U586" s="1">
        <f t="shared" si="9"/>
        <v>2.9233260985121632</v>
      </c>
      <c r="V586" s="2"/>
      <c r="X586" s="2"/>
      <c r="Y586" s="2"/>
      <c r="Z586" s="2"/>
      <c r="AA586" s="2"/>
      <c r="AB586" s="2"/>
      <c r="AC586" s="2"/>
    </row>
    <row r="587" spans="1:29">
      <c r="A587">
        <v>2</v>
      </c>
      <c r="B587">
        <v>5</v>
      </c>
      <c r="C587">
        <v>2015</v>
      </c>
      <c r="D587">
        <v>2</v>
      </c>
      <c r="E587">
        <v>21</v>
      </c>
      <c r="F587">
        <v>7</v>
      </c>
      <c r="G587">
        <v>736086.09799799998</v>
      </c>
      <c r="H587">
        <v>70.677368000000001</v>
      </c>
      <c r="I587">
        <v>71.540186000000006</v>
      </c>
      <c r="J587" s="2">
        <v>1.329272E-6</v>
      </c>
      <c r="K587" s="2">
        <v>5.9391529999999996E-7</v>
      </c>
      <c r="L587" s="2">
        <v>1.720467E-6</v>
      </c>
      <c r="M587" s="2">
        <v>2.3185980000000001E-6</v>
      </c>
      <c r="N587" s="2">
        <v>1.7036680000000001E-6</v>
      </c>
      <c r="O587" s="2">
        <v>2.16124E-6</v>
      </c>
      <c r="P587" s="2">
        <v>1.329272E-6</v>
      </c>
      <c r="Q587" s="2">
        <v>1.4806099999999999E-6</v>
      </c>
      <c r="R587" s="2">
        <v>8.5819140000000003E-7</v>
      </c>
      <c r="S587" t="s">
        <v>0</v>
      </c>
      <c r="T587" s="2"/>
      <c r="U587" s="1">
        <f t="shared" si="9"/>
        <v>2.99576726821843</v>
      </c>
      <c r="V587" s="2"/>
      <c r="X587" s="2"/>
      <c r="Y587" s="2"/>
      <c r="Z587" s="2"/>
      <c r="AA587" s="2"/>
      <c r="AB587" s="2"/>
      <c r="AC587" s="2"/>
    </row>
    <row r="588" spans="1:29">
      <c r="A588">
        <v>2</v>
      </c>
      <c r="B588">
        <v>5</v>
      </c>
      <c r="C588">
        <v>2015</v>
      </c>
      <c r="D588">
        <v>2</v>
      </c>
      <c r="E588">
        <v>24</v>
      </c>
      <c r="F588">
        <v>7</v>
      </c>
      <c r="G588">
        <v>736086.10008100001</v>
      </c>
      <c r="H588">
        <v>71.187466999999998</v>
      </c>
      <c r="I588">
        <v>72.052858999999998</v>
      </c>
      <c r="J588" s="2">
        <v>1.329458E-6</v>
      </c>
      <c r="K588" s="2">
        <v>5.9397169999999999E-7</v>
      </c>
      <c r="L588" s="2">
        <v>1.720728E-6</v>
      </c>
      <c r="M588" s="2">
        <v>2.3189949999999998E-6</v>
      </c>
      <c r="N588" s="2">
        <v>1.7040309999999999E-6</v>
      </c>
      <c r="O588" s="2">
        <v>2.1616720000000001E-6</v>
      </c>
      <c r="P588" s="2">
        <v>1.329458E-6</v>
      </c>
      <c r="Q588" s="2">
        <v>1.4808319999999999E-6</v>
      </c>
      <c r="R588" s="2">
        <v>8.5838649999999996E-7</v>
      </c>
      <c r="S588" t="s">
        <v>0</v>
      </c>
      <c r="T588" s="2"/>
      <c r="U588" s="1">
        <f t="shared" si="9"/>
        <v>3.0724583937529437</v>
      </c>
      <c r="V588" s="2"/>
      <c r="X588" s="2"/>
      <c r="Y588" s="2"/>
      <c r="Z588" s="2"/>
      <c r="AA588" s="2"/>
      <c r="AB588" s="2"/>
      <c r="AC588" s="2"/>
    </row>
    <row r="589" spans="1:29">
      <c r="A589">
        <v>2</v>
      </c>
      <c r="B589">
        <v>5</v>
      </c>
      <c r="C589">
        <v>2015</v>
      </c>
      <c r="D589">
        <v>2</v>
      </c>
      <c r="E589">
        <v>27</v>
      </c>
      <c r="F589">
        <v>7</v>
      </c>
      <c r="G589">
        <v>736086.10216400004</v>
      </c>
      <c r="H589">
        <v>71.699838</v>
      </c>
      <c r="I589">
        <v>72.567746</v>
      </c>
      <c r="J589" s="2">
        <v>1.3296440000000001E-6</v>
      </c>
      <c r="K589" s="2">
        <v>5.9402790000000004E-7</v>
      </c>
      <c r="L589" s="2">
        <v>1.720988E-6</v>
      </c>
      <c r="M589" s="2">
        <v>2.319392E-6</v>
      </c>
      <c r="N589" s="2">
        <v>1.704395E-6</v>
      </c>
      <c r="O589" s="2">
        <v>2.1621049999999999E-6</v>
      </c>
      <c r="P589" s="2">
        <v>1.3296440000000001E-6</v>
      </c>
      <c r="Q589" s="2">
        <v>1.4810530000000001E-6</v>
      </c>
      <c r="R589" s="2">
        <v>8.5858199999999995E-7</v>
      </c>
      <c r="S589" t="s">
        <v>0</v>
      </c>
      <c r="T589" s="2"/>
      <c r="U589" s="1">
        <f t="shared" si="9"/>
        <v>3.1537613071430886</v>
      </c>
      <c r="V589" s="2"/>
      <c r="X589" s="2"/>
      <c r="Y589" s="2"/>
      <c r="Z589" s="2"/>
      <c r="AA589" s="2"/>
      <c r="AB589" s="2"/>
      <c r="AC589" s="2"/>
    </row>
    <row r="590" spans="1:29">
      <c r="A590">
        <v>2</v>
      </c>
      <c r="B590">
        <v>5</v>
      </c>
      <c r="C590">
        <v>2015</v>
      </c>
      <c r="D590">
        <v>2</v>
      </c>
      <c r="E590">
        <v>30</v>
      </c>
      <c r="F590">
        <v>7</v>
      </c>
      <c r="G590">
        <v>736086.10424799996</v>
      </c>
      <c r="H590">
        <v>72.214421000000002</v>
      </c>
      <c r="I590">
        <v>73.084783000000002</v>
      </c>
      <c r="J590" s="2">
        <v>1.3298289999999999E-6</v>
      </c>
      <c r="K590" s="2">
        <v>5.940839E-7</v>
      </c>
      <c r="L590" s="2">
        <v>1.721248E-6</v>
      </c>
      <c r="M590" s="2">
        <v>2.3197899999999999E-6</v>
      </c>
      <c r="N590" s="2">
        <v>1.7047599999999999E-6</v>
      </c>
      <c r="O590" s="2">
        <v>2.1625390000000001E-6</v>
      </c>
      <c r="P590" s="2">
        <v>1.3298289999999999E-6</v>
      </c>
      <c r="Q590" s="2">
        <v>1.481274E-6</v>
      </c>
      <c r="R590" s="2">
        <v>8.5877779999999998E-7</v>
      </c>
      <c r="S590" t="s">
        <v>0</v>
      </c>
      <c r="T590" s="2"/>
      <c r="U590" s="1">
        <f t="shared" si="9"/>
        <v>3.2400803587337879</v>
      </c>
      <c r="V590" s="2"/>
      <c r="X590" s="2"/>
      <c r="Y590" s="2"/>
      <c r="Z590" s="2"/>
      <c r="AA590" s="2"/>
      <c r="AB590" s="2"/>
      <c r="AC590" s="2"/>
    </row>
    <row r="591" spans="1:29">
      <c r="A591">
        <v>2</v>
      </c>
      <c r="B591">
        <v>5</v>
      </c>
      <c r="C591">
        <v>2015</v>
      </c>
      <c r="D591">
        <v>2</v>
      </c>
      <c r="E591">
        <v>33</v>
      </c>
      <c r="F591">
        <v>7</v>
      </c>
      <c r="G591">
        <v>736086.10633099999</v>
      </c>
      <c r="H591">
        <v>72.731155000000001</v>
      </c>
      <c r="I591">
        <v>73.603909999999999</v>
      </c>
      <c r="J591" s="2">
        <v>1.330015E-6</v>
      </c>
      <c r="K591" s="2">
        <v>5.9413969999999997E-7</v>
      </c>
      <c r="L591" s="2">
        <v>1.721508E-6</v>
      </c>
      <c r="M591" s="2">
        <v>2.3201879999999999E-6</v>
      </c>
      <c r="N591" s="2">
        <v>1.705125E-6</v>
      </c>
      <c r="O591" s="2">
        <v>2.1629730000000002E-6</v>
      </c>
      <c r="P591" s="2">
        <v>1.330015E-6</v>
      </c>
      <c r="Q591" s="2">
        <v>1.481496E-6</v>
      </c>
      <c r="R591" s="2">
        <v>8.5897399999999997E-7</v>
      </c>
      <c r="S591" t="s">
        <v>0</v>
      </c>
      <c r="T591" s="2"/>
      <c r="U591" s="1">
        <f t="shared" si="9"/>
        <v>3.331868060005073</v>
      </c>
      <c r="V591" s="2"/>
      <c r="X591" s="2"/>
      <c r="Y591" s="2"/>
      <c r="Z591" s="2"/>
      <c r="AA591" s="2"/>
      <c r="AB591" s="2"/>
      <c r="AC591" s="2"/>
    </row>
    <row r="592" spans="1:29">
      <c r="A592">
        <v>2</v>
      </c>
      <c r="B592">
        <v>5</v>
      </c>
      <c r="C592">
        <v>2015</v>
      </c>
      <c r="D592">
        <v>2</v>
      </c>
      <c r="E592">
        <v>36</v>
      </c>
      <c r="F592">
        <v>7</v>
      </c>
      <c r="G592">
        <v>736086.10841400002</v>
      </c>
      <c r="H592">
        <v>73.249982000000003</v>
      </c>
      <c r="I592">
        <v>74.125067000000001</v>
      </c>
      <c r="J592" s="2">
        <v>1.3302E-6</v>
      </c>
      <c r="K592" s="2">
        <v>5.9419529999999996E-7</v>
      </c>
      <c r="L592" s="2">
        <v>1.7217679999999999E-6</v>
      </c>
      <c r="M592" s="2">
        <v>2.3205859999999999E-6</v>
      </c>
      <c r="N592" s="2">
        <v>1.705491E-6</v>
      </c>
      <c r="O592" s="2">
        <v>2.1634080000000001E-6</v>
      </c>
      <c r="P592" s="2">
        <v>1.3302E-6</v>
      </c>
      <c r="Q592" s="2">
        <v>1.481717E-6</v>
      </c>
      <c r="R592" s="2">
        <v>8.5917069999999998E-7</v>
      </c>
      <c r="S592" t="s">
        <v>0</v>
      </c>
      <c r="T592" s="2"/>
      <c r="U592" s="1">
        <f t="shared" si="9"/>
        <v>3.4296331814167202</v>
      </c>
      <c r="V592" s="2"/>
      <c r="X592" s="2"/>
      <c r="Y592" s="2"/>
      <c r="Z592" s="2"/>
      <c r="AA592" s="2"/>
      <c r="AB592" s="2"/>
      <c r="AC592" s="2"/>
    </row>
    <row r="593" spans="1:29">
      <c r="A593">
        <v>2</v>
      </c>
      <c r="B593">
        <v>5</v>
      </c>
      <c r="C593">
        <v>2015</v>
      </c>
      <c r="D593">
        <v>2</v>
      </c>
      <c r="E593">
        <v>39</v>
      </c>
      <c r="F593">
        <v>7</v>
      </c>
      <c r="G593">
        <v>736086.11049800005</v>
      </c>
      <c r="H593">
        <v>73.770842999999999</v>
      </c>
      <c r="I593">
        <v>74.648193000000006</v>
      </c>
      <c r="J593" s="2">
        <v>1.330386E-6</v>
      </c>
      <c r="K593" s="2">
        <v>5.9425080000000001E-7</v>
      </c>
      <c r="L593" s="2">
        <v>1.7220289999999999E-6</v>
      </c>
      <c r="M593" s="2">
        <v>2.3209850000000001E-6</v>
      </c>
      <c r="N593" s="2">
        <v>1.7058579999999999E-6</v>
      </c>
      <c r="O593" s="2">
        <v>2.1638439999999999E-6</v>
      </c>
      <c r="P593" s="2">
        <v>1.330386E-6</v>
      </c>
      <c r="Q593" s="2">
        <v>1.4819379999999999E-6</v>
      </c>
      <c r="R593" s="2">
        <v>8.593679E-7</v>
      </c>
      <c r="S593" t="s">
        <v>0</v>
      </c>
      <c r="T593" s="2"/>
      <c r="U593" s="1">
        <f t="shared" si="9"/>
        <v>3.5339488597985409</v>
      </c>
      <c r="V593" s="2"/>
      <c r="X593" s="2"/>
      <c r="Y593" s="2"/>
      <c r="Z593" s="2"/>
      <c r="AA593" s="2"/>
      <c r="AB593" s="2"/>
      <c r="AC593" s="2"/>
    </row>
    <row r="594" spans="1:29">
      <c r="A594">
        <v>2</v>
      </c>
      <c r="B594">
        <v>5</v>
      </c>
      <c r="C594">
        <v>2015</v>
      </c>
      <c r="D594">
        <v>2</v>
      </c>
      <c r="E594">
        <v>42</v>
      </c>
      <c r="F594">
        <v>6</v>
      </c>
      <c r="G594">
        <v>736086.11256899999</v>
      </c>
      <c r="H594">
        <v>74.290772000000004</v>
      </c>
      <c r="I594">
        <v>75.170310000000001</v>
      </c>
      <c r="J594" s="2">
        <v>1.3305710000000001E-6</v>
      </c>
      <c r="K594" s="2">
        <v>5.9430589999999998E-7</v>
      </c>
      <c r="L594" s="2">
        <v>1.7222889999999999E-6</v>
      </c>
      <c r="M594" s="2">
        <v>2.3213830000000001E-6</v>
      </c>
      <c r="N594" s="2">
        <v>1.7062240000000001E-6</v>
      </c>
      <c r="O594" s="2">
        <v>2.1642789999999998E-6</v>
      </c>
      <c r="P594" s="2">
        <v>1.3305710000000001E-6</v>
      </c>
      <c r="Q594" s="2">
        <v>1.4821589999999999E-6</v>
      </c>
      <c r="R594" s="2">
        <v>8.5956460000000001E-7</v>
      </c>
      <c r="S594" t="s">
        <v>0</v>
      </c>
      <c r="T594" s="2"/>
      <c r="U594" s="1">
        <f t="shared" si="9"/>
        <v>3.6448231642351985</v>
      </c>
      <c r="V594" s="2"/>
      <c r="X594" s="2"/>
      <c r="Y594" s="2"/>
      <c r="Z594" s="2"/>
      <c r="AA594" s="2"/>
      <c r="AB594" s="2"/>
      <c r="AC594" s="2"/>
    </row>
    <row r="595" spans="1:29">
      <c r="A595">
        <v>2</v>
      </c>
      <c r="B595">
        <v>5</v>
      </c>
      <c r="C595">
        <v>2015</v>
      </c>
      <c r="D595">
        <v>2</v>
      </c>
      <c r="E595">
        <v>45</v>
      </c>
      <c r="F595">
        <v>6</v>
      </c>
      <c r="G595">
        <v>736086.11465300003</v>
      </c>
      <c r="H595">
        <v>74.815523999999996</v>
      </c>
      <c r="I595">
        <v>75.697194999999994</v>
      </c>
      <c r="J595" s="2">
        <v>1.3307569999999999E-6</v>
      </c>
      <c r="K595" s="2">
        <v>5.9436129999999999E-7</v>
      </c>
      <c r="L595" s="2">
        <v>1.7225499999999999E-6</v>
      </c>
      <c r="M595" s="2">
        <v>2.3217839999999999E-6</v>
      </c>
      <c r="N595" s="2">
        <v>1.7065929999999999E-6</v>
      </c>
      <c r="O595" s="2">
        <v>2.164717E-6</v>
      </c>
      <c r="P595" s="2">
        <v>1.3307569999999999E-6</v>
      </c>
      <c r="Q595" s="2">
        <v>1.4823810000000001E-6</v>
      </c>
      <c r="R595" s="2">
        <v>8.5976309999999999E-7</v>
      </c>
      <c r="S595" t="s">
        <v>0</v>
      </c>
      <c r="T595" s="2"/>
      <c r="U595" s="1">
        <f t="shared" si="9"/>
        <v>3.7642280860938691</v>
      </c>
      <c r="V595" s="2"/>
      <c r="X595" s="2"/>
      <c r="Y595" s="2"/>
      <c r="Z595" s="2"/>
      <c r="AA595" s="2"/>
      <c r="AB595" s="2"/>
      <c r="AC595" s="2"/>
    </row>
    <row r="596" spans="1:29">
      <c r="A596">
        <v>2</v>
      </c>
      <c r="B596">
        <v>5</v>
      </c>
      <c r="C596">
        <v>2015</v>
      </c>
      <c r="D596">
        <v>2</v>
      </c>
      <c r="E596">
        <v>48</v>
      </c>
      <c r="F596">
        <v>6</v>
      </c>
      <c r="G596">
        <v>736086.11673600005</v>
      </c>
      <c r="H596">
        <v>75.342145000000002</v>
      </c>
      <c r="I596">
        <v>76.225880000000004</v>
      </c>
      <c r="J596" s="2">
        <v>1.330943E-6</v>
      </c>
      <c r="K596" s="2">
        <v>5.9441669999999999E-7</v>
      </c>
      <c r="L596" s="2">
        <v>1.722812E-6</v>
      </c>
      <c r="M596" s="2">
        <v>2.3221850000000002E-6</v>
      </c>
      <c r="N596" s="2">
        <v>1.706963E-6</v>
      </c>
      <c r="O596" s="2">
        <v>2.1651569999999999E-6</v>
      </c>
      <c r="P596" s="2">
        <v>1.330943E-6</v>
      </c>
      <c r="Q596" s="2">
        <v>1.4826030000000001E-6</v>
      </c>
      <c r="R596" s="2">
        <v>8.5996220000000002E-7</v>
      </c>
      <c r="S596" t="s">
        <v>0</v>
      </c>
      <c r="T596" s="2"/>
      <c r="U596" s="1">
        <f t="shared" si="9"/>
        <v>3.8924039803550761</v>
      </c>
      <c r="V596" s="2"/>
      <c r="X596" s="2"/>
      <c r="Y596" s="2"/>
      <c r="Z596" s="2"/>
      <c r="AA596" s="2"/>
      <c r="AB596" s="2"/>
      <c r="AC596" s="2"/>
    </row>
    <row r="597" spans="1:29">
      <c r="A597">
        <v>2</v>
      </c>
      <c r="B597">
        <v>5</v>
      </c>
      <c r="C597">
        <v>2015</v>
      </c>
      <c r="D597">
        <v>2</v>
      </c>
      <c r="E597">
        <v>51</v>
      </c>
      <c r="F597">
        <v>6</v>
      </c>
      <c r="G597">
        <v>736086.11881899997</v>
      </c>
      <c r="H597">
        <v>75.870581000000001</v>
      </c>
      <c r="I597">
        <v>76.756311999999994</v>
      </c>
      <c r="J597" s="2">
        <v>1.33113E-6</v>
      </c>
      <c r="K597" s="2">
        <v>5.9447199999999995E-7</v>
      </c>
      <c r="L597" s="2">
        <v>1.723075E-6</v>
      </c>
      <c r="M597" s="2">
        <v>2.3225880000000001E-6</v>
      </c>
      <c r="N597" s="2">
        <v>1.7073350000000001E-6</v>
      </c>
      <c r="O597" s="2">
        <v>2.165598E-6</v>
      </c>
      <c r="P597" s="2">
        <v>1.33113E-6</v>
      </c>
      <c r="Q597" s="2">
        <v>1.4828260000000001E-6</v>
      </c>
      <c r="R597" s="2">
        <v>8.6016209999999999E-7</v>
      </c>
      <c r="S597" t="s">
        <v>0</v>
      </c>
      <c r="T597" s="2"/>
      <c r="U597" s="1">
        <f t="shared" si="9"/>
        <v>4.0303114632459573</v>
      </c>
      <c r="V597" s="2"/>
      <c r="X597" s="2"/>
      <c r="Y597" s="2"/>
      <c r="Z597" s="2"/>
      <c r="AA597" s="2"/>
      <c r="AB597" s="2"/>
      <c r="AC597" s="2"/>
    </row>
    <row r="598" spans="1:29">
      <c r="A598">
        <v>2</v>
      </c>
      <c r="B598">
        <v>5</v>
      </c>
      <c r="C598">
        <v>2015</v>
      </c>
      <c r="D598">
        <v>2</v>
      </c>
      <c r="E598">
        <v>54</v>
      </c>
      <c r="F598">
        <v>6</v>
      </c>
      <c r="G598">
        <v>736086.120903</v>
      </c>
      <c r="H598">
        <v>76.400779999999997</v>
      </c>
      <c r="I598">
        <v>77.288436000000004</v>
      </c>
      <c r="J598" s="2">
        <v>1.3313179999999999E-6</v>
      </c>
      <c r="K598" s="2">
        <v>5.9452739999999996E-7</v>
      </c>
      <c r="L598" s="2">
        <v>1.7233390000000001E-6</v>
      </c>
      <c r="M598" s="2">
        <v>2.3229930000000001E-6</v>
      </c>
      <c r="N598" s="2">
        <v>1.707708E-6</v>
      </c>
      <c r="O598" s="2">
        <v>2.1660410000000002E-6</v>
      </c>
      <c r="P598" s="2">
        <v>1.3313179999999999E-6</v>
      </c>
      <c r="Q598" s="2">
        <v>1.4830499999999999E-6</v>
      </c>
      <c r="R598" s="2">
        <v>8.603628E-7</v>
      </c>
      <c r="S598" t="s">
        <v>0</v>
      </c>
      <c r="T598" s="2"/>
      <c r="U598" s="1">
        <f t="shared" si="9"/>
        <v>4.179055497690193</v>
      </c>
      <c r="V598" s="2"/>
      <c r="X598" s="2"/>
      <c r="Y598" s="2"/>
      <c r="Z598" s="2"/>
      <c r="AA598" s="2"/>
      <c r="AB598" s="2"/>
      <c r="AC598" s="2"/>
    </row>
    <row r="599" spans="1:29">
      <c r="A599">
        <v>2</v>
      </c>
      <c r="B599">
        <v>5</v>
      </c>
      <c r="C599">
        <v>2015</v>
      </c>
      <c r="D599">
        <v>2</v>
      </c>
      <c r="E599">
        <v>57</v>
      </c>
      <c r="F599">
        <v>6</v>
      </c>
      <c r="G599">
        <v>736086.12298600003</v>
      </c>
      <c r="H599">
        <v>76.932689999999994</v>
      </c>
      <c r="I599">
        <v>77.822199999999995</v>
      </c>
      <c r="J599" s="2">
        <v>1.331506E-6</v>
      </c>
      <c r="K599" s="2">
        <v>5.9458290000000001E-7</v>
      </c>
      <c r="L599" s="2">
        <v>1.723603E-6</v>
      </c>
      <c r="M599" s="2">
        <v>2.3233989999999998E-6</v>
      </c>
      <c r="N599" s="2">
        <v>1.7080819999999999E-6</v>
      </c>
      <c r="O599" s="2">
        <v>2.166486E-6</v>
      </c>
      <c r="P599" s="2">
        <v>1.331506E-6</v>
      </c>
      <c r="Q599" s="2">
        <v>1.483274E-6</v>
      </c>
      <c r="R599" s="2">
        <v>8.605644E-7</v>
      </c>
      <c r="S599" t="s">
        <v>0</v>
      </c>
      <c r="T599" s="2"/>
      <c r="U599" s="1">
        <f t="shared" si="9"/>
        <v>4.3399125581638884</v>
      </c>
      <c r="V599" s="2"/>
      <c r="X599" s="2"/>
      <c r="Y599" s="2"/>
      <c r="Z599" s="2"/>
      <c r="AA599" s="2"/>
      <c r="AB599" s="2"/>
      <c r="AC599" s="2"/>
    </row>
    <row r="600" spans="1:29">
      <c r="A600">
        <v>2</v>
      </c>
      <c r="B600">
        <v>5</v>
      </c>
      <c r="C600">
        <v>2015</v>
      </c>
      <c r="D600">
        <v>3</v>
      </c>
      <c r="E600">
        <v>0</v>
      </c>
      <c r="F600">
        <v>6</v>
      </c>
      <c r="G600">
        <v>736086.12506899994</v>
      </c>
      <c r="H600">
        <v>77.466262</v>
      </c>
      <c r="I600">
        <v>78.357552999999996</v>
      </c>
      <c r="J600" s="2">
        <v>1.331695E-6</v>
      </c>
      <c r="K600" s="2">
        <v>5.9463860000000004E-7</v>
      </c>
      <c r="L600" s="2">
        <v>1.7238689999999999E-6</v>
      </c>
      <c r="M600" s="2">
        <v>2.3238059999999998E-6</v>
      </c>
      <c r="N600" s="2">
        <v>1.7084579999999999E-6</v>
      </c>
      <c r="O600" s="2">
        <v>2.1669329999999998E-6</v>
      </c>
      <c r="P600" s="2">
        <v>1.331695E-6</v>
      </c>
      <c r="Q600" s="2">
        <v>1.483499E-6</v>
      </c>
      <c r="R600" s="2">
        <v>8.6076689999999998E-7</v>
      </c>
      <c r="S600" t="s">
        <v>0</v>
      </c>
      <c r="T600" s="2"/>
      <c r="U600" s="1">
        <f t="shared" si="9"/>
        <v>4.5143657736785965</v>
      </c>
      <c r="V600" s="2"/>
      <c r="X600" s="2"/>
      <c r="Y600" s="2"/>
      <c r="Z600" s="2"/>
      <c r="AA600" s="2"/>
      <c r="AB600" s="2"/>
      <c r="AC600" s="2"/>
    </row>
    <row r="601" spans="1:29">
      <c r="A601">
        <v>2</v>
      </c>
      <c r="B601">
        <v>5</v>
      </c>
      <c r="C601">
        <v>2015</v>
      </c>
      <c r="D601">
        <v>3</v>
      </c>
      <c r="E601">
        <v>3</v>
      </c>
      <c r="F601">
        <v>6</v>
      </c>
      <c r="G601">
        <v>736086.12715299998</v>
      </c>
      <c r="H601">
        <v>78.001445000000004</v>
      </c>
      <c r="I601">
        <v>78.894445000000005</v>
      </c>
      <c r="J601" s="2">
        <v>1.3318840000000001E-6</v>
      </c>
      <c r="K601" s="2">
        <v>5.9469429999999997E-7</v>
      </c>
      <c r="L601" s="2">
        <v>1.7241350000000001E-6</v>
      </c>
      <c r="M601" s="2">
        <v>2.3242149999999999E-6</v>
      </c>
      <c r="N601" s="2">
        <v>1.708836E-6</v>
      </c>
      <c r="O601" s="2">
        <v>2.1673809999999999E-6</v>
      </c>
      <c r="P601" s="2">
        <v>1.3318840000000001E-6</v>
      </c>
      <c r="Q601" s="2">
        <v>1.4837249999999999E-6</v>
      </c>
      <c r="R601" s="2">
        <v>8.6097030000000004E-7</v>
      </c>
      <c r="S601" t="s">
        <v>0</v>
      </c>
      <c r="T601" s="2"/>
      <c r="U601" s="1">
        <f t="shared" si="9"/>
        <v>4.7041460017451096</v>
      </c>
      <c r="V601" s="2"/>
      <c r="X601" s="2"/>
      <c r="Y601" s="2"/>
      <c r="Z601" s="2"/>
      <c r="AA601" s="2"/>
      <c r="AB601" s="2"/>
      <c r="AC601" s="2"/>
    </row>
    <row r="602" spans="1:29">
      <c r="A602">
        <v>2</v>
      </c>
      <c r="B602">
        <v>5</v>
      </c>
      <c r="C602">
        <v>2015</v>
      </c>
      <c r="D602">
        <v>3</v>
      </c>
      <c r="E602">
        <v>6</v>
      </c>
      <c r="F602">
        <v>6</v>
      </c>
      <c r="G602">
        <v>736086.12923600001</v>
      </c>
      <c r="H602">
        <v>78.538191999999995</v>
      </c>
      <c r="I602">
        <v>79.432823999999997</v>
      </c>
      <c r="J602" s="2">
        <v>1.3320750000000001E-6</v>
      </c>
      <c r="K602" s="2">
        <v>5.9475030000000003E-7</v>
      </c>
      <c r="L602" s="2">
        <v>1.724403E-6</v>
      </c>
      <c r="M602" s="2">
        <v>2.324626E-6</v>
      </c>
      <c r="N602" s="2">
        <v>1.7092160000000001E-6</v>
      </c>
      <c r="O602" s="2">
        <v>2.1678319999999998E-6</v>
      </c>
      <c r="P602" s="2">
        <v>1.3320750000000001E-6</v>
      </c>
      <c r="Q602" s="2">
        <v>1.4839520000000001E-6</v>
      </c>
      <c r="R602" s="2">
        <v>8.6117470000000003E-7</v>
      </c>
      <c r="S602" t="s">
        <v>0</v>
      </c>
      <c r="T602" s="2"/>
      <c r="U602" s="1">
        <f t="shared" si="9"/>
        <v>4.9112873233732914</v>
      </c>
      <c r="V602" s="2"/>
      <c r="X602" s="2"/>
      <c r="Y602" s="2"/>
      <c r="Z602" s="2"/>
      <c r="AA602" s="2"/>
      <c r="AB602" s="2"/>
      <c r="AC602" s="2"/>
    </row>
    <row r="603" spans="1:29">
      <c r="A603">
        <v>2</v>
      </c>
      <c r="B603">
        <v>5</v>
      </c>
      <c r="C603">
        <v>2015</v>
      </c>
      <c r="D603">
        <v>3</v>
      </c>
      <c r="E603">
        <v>9</v>
      </c>
      <c r="F603">
        <v>6</v>
      </c>
      <c r="G603">
        <v>736086.13131900004</v>
      </c>
      <c r="H603">
        <v>79.076453000000001</v>
      </c>
      <c r="I603">
        <v>79.972644000000003</v>
      </c>
      <c r="J603" s="2">
        <v>1.3322660000000001E-6</v>
      </c>
      <c r="K603" s="2">
        <v>5.9480640000000003E-7</v>
      </c>
      <c r="L603" s="2">
        <v>1.7246720000000001E-6</v>
      </c>
      <c r="M603" s="2">
        <v>2.3250390000000002E-6</v>
      </c>
      <c r="N603" s="2">
        <v>1.7095980000000001E-6</v>
      </c>
      <c r="O603" s="2">
        <v>2.1682849999999999E-6</v>
      </c>
      <c r="P603" s="2">
        <v>1.3322660000000001E-6</v>
      </c>
      <c r="Q603" s="2">
        <v>1.48418E-6</v>
      </c>
      <c r="R603" s="2">
        <v>8.6138030000000003E-7</v>
      </c>
      <c r="S603" t="s">
        <v>0</v>
      </c>
      <c r="T603" s="2"/>
      <c r="U603" s="1">
        <f t="shared" si="9"/>
        <v>5.1381921836753826</v>
      </c>
      <c r="V603" s="2"/>
      <c r="X603" s="2"/>
      <c r="Y603" s="2"/>
      <c r="Z603" s="2"/>
      <c r="AA603" s="2"/>
      <c r="AB603" s="2"/>
      <c r="AC603" s="2"/>
    </row>
    <row r="604" spans="1:29">
      <c r="A604">
        <v>2</v>
      </c>
      <c r="B604">
        <v>5</v>
      </c>
      <c r="C604">
        <v>2015</v>
      </c>
      <c r="D604">
        <v>3</v>
      </c>
      <c r="E604">
        <v>12</v>
      </c>
      <c r="F604">
        <v>6</v>
      </c>
      <c r="G604">
        <v>736086.13340299996</v>
      </c>
      <c r="H604">
        <v>79.616183000000007</v>
      </c>
      <c r="I604">
        <v>80.513855000000007</v>
      </c>
      <c r="J604" s="2">
        <v>1.3324580000000001E-6</v>
      </c>
      <c r="K604" s="2">
        <v>5.9486279999999996E-7</v>
      </c>
      <c r="L604" s="2">
        <v>1.7249429999999999E-6</v>
      </c>
      <c r="M604" s="2">
        <v>2.3254549999999998E-6</v>
      </c>
      <c r="N604" s="2">
        <v>1.7099820000000001E-6</v>
      </c>
      <c r="O604" s="2">
        <v>2.1687410000000002E-6</v>
      </c>
      <c r="P604" s="2">
        <v>1.3324580000000001E-6</v>
      </c>
      <c r="Q604" s="2">
        <v>1.484409E-6</v>
      </c>
      <c r="R604" s="2">
        <v>8.6158689999999995E-7</v>
      </c>
      <c r="S604" t="s">
        <v>0</v>
      </c>
      <c r="T604" s="2"/>
      <c r="U604" s="1">
        <f t="shared" si="9"/>
        <v>5.3877209097263181</v>
      </c>
      <c r="V604" s="2"/>
      <c r="X604" s="2"/>
      <c r="Y604" s="2"/>
      <c r="Z604" s="2"/>
      <c r="AA604" s="2"/>
      <c r="AB604" s="2"/>
      <c r="AC604" s="2"/>
    </row>
    <row r="605" spans="1:29">
      <c r="A605">
        <v>2</v>
      </c>
      <c r="B605">
        <v>5</v>
      </c>
      <c r="C605">
        <v>2015</v>
      </c>
      <c r="D605">
        <v>3</v>
      </c>
      <c r="E605">
        <v>15</v>
      </c>
      <c r="F605">
        <v>6</v>
      </c>
      <c r="G605">
        <v>736086.13548599998</v>
      </c>
      <c r="H605">
        <v>80.157335000000003</v>
      </c>
      <c r="I605">
        <v>81.056410999999997</v>
      </c>
      <c r="J605" s="2">
        <v>1.3326519999999999E-6</v>
      </c>
      <c r="K605" s="2">
        <v>5.9491950000000002E-7</v>
      </c>
      <c r="L605" s="2">
        <v>1.725215E-6</v>
      </c>
      <c r="M605" s="2">
        <v>2.3258720000000001E-6</v>
      </c>
      <c r="N605" s="2">
        <v>1.7103679999999999E-6</v>
      </c>
      <c r="O605" s="2">
        <v>2.1691990000000001E-6</v>
      </c>
      <c r="P605" s="2">
        <v>1.3326519999999999E-6</v>
      </c>
      <c r="Q605" s="2">
        <v>1.484639E-6</v>
      </c>
      <c r="R605" s="2">
        <v>8.6179469999999999E-7</v>
      </c>
      <c r="S605" t="s">
        <v>0</v>
      </c>
      <c r="T605" s="2"/>
      <c r="U605" s="1">
        <f t="shared" si="9"/>
        <v>5.6633001606965712</v>
      </c>
      <c r="V605" s="2"/>
      <c r="X605" s="2"/>
      <c r="Y605" s="2"/>
      <c r="Z605" s="2"/>
      <c r="AA605" s="2"/>
      <c r="AB605" s="2"/>
      <c r="AC605" s="2"/>
    </row>
    <row r="606" spans="1:29">
      <c r="A606">
        <v>2</v>
      </c>
      <c r="B606">
        <v>5</v>
      </c>
      <c r="C606">
        <v>2015</v>
      </c>
      <c r="D606">
        <v>3</v>
      </c>
      <c r="E606">
        <v>18</v>
      </c>
      <c r="F606">
        <v>6</v>
      </c>
      <c r="G606">
        <v>736086.13756900001</v>
      </c>
      <c r="H606">
        <v>80.699862999999993</v>
      </c>
      <c r="I606">
        <v>81.600266000000005</v>
      </c>
      <c r="J606" s="2">
        <v>1.332846E-6</v>
      </c>
      <c r="K606" s="2">
        <v>5.9497650000000001E-7</v>
      </c>
      <c r="L606" s="2">
        <v>1.7254879999999999E-6</v>
      </c>
      <c r="M606" s="2">
        <v>2.3262919999999999E-6</v>
      </c>
      <c r="N606" s="2">
        <v>1.710756E-6</v>
      </c>
      <c r="O606" s="2">
        <v>2.1696599999999999E-6</v>
      </c>
      <c r="P606" s="2">
        <v>1.332846E-6</v>
      </c>
      <c r="Q606" s="2">
        <v>1.484871E-6</v>
      </c>
      <c r="R606" s="2">
        <v>8.6200379999999998E-7</v>
      </c>
      <c r="S606" t="s">
        <v>0</v>
      </c>
      <c r="T606" s="2"/>
      <c r="U606" s="1">
        <f t="shared" si="9"/>
        <v>5.9690687922198746</v>
      </c>
      <c r="V606" s="2"/>
      <c r="X606" s="2"/>
      <c r="Y606" s="2"/>
      <c r="Z606" s="2"/>
      <c r="AA606" s="2"/>
      <c r="AB606" s="2"/>
      <c r="AC606" s="2"/>
    </row>
    <row r="607" spans="1:29">
      <c r="A607">
        <v>2</v>
      </c>
      <c r="B607">
        <v>5</v>
      </c>
      <c r="C607">
        <v>2015</v>
      </c>
      <c r="D607">
        <v>3</v>
      </c>
      <c r="E607">
        <v>21</v>
      </c>
      <c r="F607">
        <v>6</v>
      </c>
      <c r="G607">
        <v>736086.13965300005</v>
      </c>
      <c r="H607">
        <v>81.243723000000003</v>
      </c>
      <c r="I607">
        <v>82.145374000000004</v>
      </c>
      <c r="J607" s="2">
        <v>1.3330420000000001E-6</v>
      </c>
      <c r="K607" s="2">
        <v>5.9503389999999996E-7</v>
      </c>
      <c r="L607" s="2">
        <v>1.7257639999999999E-6</v>
      </c>
      <c r="M607" s="2">
        <v>2.3267149999999999E-6</v>
      </c>
      <c r="N607" s="2">
        <v>1.711146E-6</v>
      </c>
      <c r="O607" s="2">
        <v>2.1701230000000002E-6</v>
      </c>
      <c r="P607" s="2">
        <v>1.3330420000000001E-6</v>
      </c>
      <c r="Q607" s="2">
        <v>1.4851040000000001E-6</v>
      </c>
      <c r="R607" s="2">
        <v>8.6221409999999999E-7</v>
      </c>
      <c r="S607" t="s">
        <v>0</v>
      </c>
      <c r="T607" s="2"/>
      <c r="U607" s="1">
        <f t="shared" si="9"/>
        <v>6.3100688273649501</v>
      </c>
      <c r="V607" s="2"/>
      <c r="X607" s="2"/>
      <c r="Y607" s="2"/>
      <c r="Z607" s="2"/>
      <c r="AA607" s="2"/>
      <c r="AB607" s="2"/>
      <c r="AC607" s="2"/>
    </row>
    <row r="608" spans="1:29">
      <c r="A608">
        <v>2</v>
      </c>
      <c r="B608">
        <v>5</v>
      </c>
      <c r="C608">
        <v>2015</v>
      </c>
      <c r="D608">
        <v>19</v>
      </c>
      <c r="E608">
        <v>39</v>
      </c>
      <c r="F608">
        <v>7</v>
      </c>
      <c r="G608">
        <v>736086.81883100001</v>
      </c>
      <c r="H608">
        <v>66.902568000000002</v>
      </c>
      <c r="I608">
        <v>67.748285999999993</v>
      </c>
      <c r="J608" s="2">
        <v>1.6199309999999999E-6</v>
      </c>
      <c r="K608" s="2">
        <v>7.0425779999999999E-7</v>
      </c>
      <c r="L608" s="2">
        <v>2.1147779999999999E-6</v>
      </c>
      <c r="M608" s="2">
        <v>2.8807729999999999E-6</v>
      </c>
      <c r="N608" s="2">
        <v>2.1696660000000001E-6</v>
      </c>
      <c r="O608" s="2">
        <v>2.7325749999999998E-6</v>
      </c>
      <c r="P608" s="2">
        <v>1.6199309999999999E-6</v>
      </c>
      <c r="Q608" s="2">
        <v>1.805587E-6</v>
      </c>
      <c r="R608" s="2">
        <v>1.104109E-6</v>
      </c>
      <c r="S608" t="s">
        <v>0</v>
      </c>
      <c r="T608" s="2"/>
      <c r="U608" s="1">
        <f t="shared" si="9"/>
        <v>2.5334988471217983</v>
      </c>
      <c r="V608" s="2"/>
      <c r="X608" s="2"/>
      <c r="Y608" s="2"/>
      <c r="Z608" s="2"/>
      <c r="AA608" s="2"/>
      <c r="AB608" s="2"/>
      <c r="AC608" s="2"/>
    </row>
    <row r="609" spans="1:29">
      <c r="A609">
        <v>2</v>
      </c>
      <c r="B609">
        <v>5</v>
      </c>
      <c r="C609">
        <v>2015</v>
      </c>
      <c r="D609">
        <v>19</v>
      </c>
      <c r="E609">
        <v>42</v>
      </c>
      <c r="F609">
        <v>7</v>
      </c>
      <c r="G609">
        <v>736086.82091400004</v>
      </c>
      <c r="H609">
        <v>66.448801000000003</v>
      </c>
      <c r="I609">
        <v>67.291721999999993</v>
      </c>
      <c r="J609" s="2">
        <v>1.6209940000000001E-6</v>
      </c>
      <c r="K609" s="2">
        <v>7.0467509999999999E-7</v>
      </c>
      <c r="L609" s="2">
        <v>2.1162190000000001E-6</v>
      </c>
      <c r="M609" s="2">
        <v>2.8828050000000001E-6</v>
      </c>
      <c r="N609" s="2">
        <v>2.1713310000000001E-6</v>
      </c>
      <c r="O609" s="2">
        <v>2.7346250000000001E-6</v>
      </c>
      <c r="P609" s="2">
        <v>1.6209940000000001E-6</v>
      </c>
      <c r="Q609" s="2">
        <v>1.8067579999999999E-6</v>
      </c>
      <c r="R609" s="2">
        <v>1.1049889999999999E-6</v>
      </c>
      <c r="S609" t="s">
        <v>0</v>
      </c>
      <c r="T609" s="2"/>
      <c r="U609" s="1">
        <f t="shared" si="9"/>
        <v>2.4879731047629696</v>
      </c>
      <c r="V609" s="2"/>
      <c r="X609" s="2"/>
      <c r="Y609" s="2"/>
      <c r="Z609" s="2"/>
      <c r="AA609" s="2"/>
      <c r="AB609" s="2"/>
      <c r="AC609" s="2"/>
    </row>
    <row r="610" spans="1:29">
      <c r="A610">
        <v>2</v>
      </c>
      <c r="B610">
        <v>5</v>
      </c>
      <c r="C610">
        <v>2015</v>
      </c>
      <c r="D610">
        <v>19</v>
      </c>
      <c r="E610">
        <v>45</v>
      </c>
      <c r="F610">
        <v>7</v>
      </c>
      <c r="G610">
        <v>736086.82299799996</v>
      </c>
      <c r="H610">
        <v>65.998514999999998</v>
      </c>
      <c r="I610">
        <v>66.838606999999996</v>
      </c>
      <c r="J610" s="2">
        <v>1.6220520000000001E-6</v>
      </c>
      <c r="K610" s="2">
        <v>7.0508990000000003E-7</v>
      </c>
      <c r="L610" s="2">
        <v>2.117652E-6</v>
      </c>
      <c r="M610" s="2">
        <v>2.884827E-6</v>
      </c>
      <c r="N610" s="2">
        <v>2.1729870000000001E-6</v>
      </c>
      <c r="O610" s="2">
        <v>2.7366639999999998E-6</v>
      </c>
      <c r="P610" s="2">
        <v>1.6220520000000001E-6</v>
      </c>
      <c r="Q610" s="2">
        <v>1.807921E-6</v>
      </c>
      <c r="R610" s="2">
        <v>1.1058639999999999E-6</v>
      </c>
      <c r="S610" t="s">
        <v>0</v>
      </c>
      <c r="T610" s="2"/>
      <c r="U610" s="1">
        <f t="shared" si="9"/>
        <v>2.444522875847901</v>
      </c>
      <c r="V610" s="2"/>
      <c r="X610" s="2"/>
      <c r="Y610" s="2"/>
      <c r="Z610" s="2"/>
      <c r="AA610" s="2"/>
      <c r="AB610" s="2"/>
      <c r="AC610" s="2"/>
    </row>
    <row r="611" spans="1:29">
      <c r="A611">
        <v>2</v>
      </c>
      <c r="B611">
        <v>5</v>
      </c>
      <c r="C611">
        <v>2015</v>
      </c>
      <c r="D611">
        <v>19</v>
      </c>
      <c r="E611">
        <v>48</v>
      </c>
      <c r="F611">
        <v>7</v>
      </c>
      <c r="G611">
        <v>736086.82508099999</v>
      </c>
      <c r="H611">
        <v>65.551790999999994</v>
      </c>
      <c r="I611">
        <v>66.389024000000006</v>
      </c>
      <c r="J611" s="2">
        <v>1.6231040000000001E-6</v>
      </c>
      <c r="K611" s="2">
        <v>7.055022E-7</v>
      </c>
      <c r="L611" s="2">
        <v>2.1190770000000002E-6</v>
      </c>
      <c r="M611" s="2">
        <v>2.886837E-6</v>
      </c>
      <c r="N611" s="2">
        <v>2.174634E-6</v>
      </c>
      <c r="O611" s="2">
        <v>2.7386930000000002E-6</v>
      </c>
      <c r="P611" s="2">
        <v>1.6231040000000001E-6</v>
      </c>
      <c r="Q611" s="2">
        <v>1.809078E-6</v>
      </c>
      <c r="R611" s="2">
        <v>1.106734E-6</v>
      </c>
      <c r="S611" t="s">
        <v>0</v>
      </c>
      <c r="T611" s="2"/>
      <c r="U611" s="1">
        <f t="shared" si="9"/>
        <v>2.4030241024423988</v>
      </c>
      <c r="V611" s="2"/>
      <c r="X611" s="2"/>
      <c r="Y611" s="2"/>
      <c r="Z611" s="2"/>
      <c r="AA611" s="2"/>
    </row>
    <row r="612" spans="1:29">
      <c r="A612">
        <v>2</v>
      </c>
      <c r="B612">
        <v>5</v>
      </c>
      <c r="C612">
        <v>2015</v>
      </c>
      <c r="D612">
        <v>19</v>
      </c>
      <c r="E612">
        <v>51</v>
      </c>
      <c r="F612">
        <v>7</v>
      </c>
      <c r="G612">
        <v>736086.82716400002</v>
      </c>
      <c r="H612">
        <v>65.108714000000006</v>
      </c>
      <c r="I612">
        <v>65.943060000000003</v>
      </c>
      <c r="J612" s="2">
        <v>1.6241489999999999E-6</v>
      </c>
      <c r="K612" s="2">
        <v>7.05912E-7</v>
      </c>
      <c r="L612" s="2">
        <v>2.1204940000000001E-6</v>
      </c>
      <c r="M612" s="2">
        <v>2.8888359999999999E-6</v>
      </c>
      <c r="N612" s="2">
        <v>2.1762730000000001E-6</v>
      </c>
      <c r="O612" s="2">
        <v>2.7407100000000001E-6</v>
      </c>
      <c r="P612" s="2">
        <v>1.6241489999999999E-6</v>
      </c>
      <c r="Q612" s="2">
        <v>1.810228E-6</v>
      </c>
      <c r="R612" s="2">
        <v>1.1076E-6</v>
      </c>
      <c r="S612" t="s">
        <v>0</v>
      </c>
      <c r="T612" s="2"/>
      <c r="U612" s="1">
        <f t="shared" si="9"/>
        <v>2.3633628479766546</v>
      </c>
      <c r="V612" s="2"/>
      <c r="X612" s="2"/>
      <c r="Y612" s="2"/>
      <c r="Z612" s="2"/>
      <c r="AA612" s="2"/>
    </row>
    <row r="613" spans="1:29">
      <c r="A613">
        <v>2</v>
      </c>
      <c r="B613">
        <v>5</v>
      </c>
      <c r="C613">
        <v>2015</v>
      </c>
      <c r="D613">
        <v>19</v>
      </c>
      <c r="E613">
        <v>54</v>
      </c>
      <c r="F613">
        <v>7</v>
      </c>
      <c r="G613">
        <v>736086.82924800005</v>
      </c>
      <c r="H613">
        <v>64.669366999999994</v>
      </c>
      <c r="I613">
        <v>65.500799000000001</v>
      </c>
      <c r="J613" s="2">
        <v>1.625188E-6</v>
      </c>
      <c r="K613" s="2">
        <v>7.063192E-7</v>
      </c>
      <c r="L613" s="2">
        <v>2.1219029999999998E-6</v>
      </c>
      <c r="M613" s="2">
        <v>2.8908240000000002E-6</v>
      </c>
      <c r="N613" s="2">
        <v>2.177902E-6</v>
      </c>
      <c r="O613" s="2">
        <v>2.742716E-6</v>
      </c>
      <c r="P613" s="2">
        <v>1.625188E-6</v>
      </c>
      <c r="Q613" s="2">
        <v>1.811371E-6</v>
      </c>
      <c r="R613" s="2">
        <v>1.1084620000000001E-6</v>
      </c>
      <c r="S613" t="s">
        <v>0</v>
      </c>
      <c r="T613" s="2"/>
      <c r="U613" s="1">
        <f t="shared" si="9"/>
        <v>2.3254337922796489</v>
      </c>
      <c r="V613" s="2"/>
      <c r="X613" s="2"/>
      <c r="Y613" s="2"/>
      <c r="Z613" s="2"/>
      <c r="AA613" s="2"/>
      <c r="AB613" s="2"/>
      <c r="AC613" s="2"/>
    </row>
    <row r="614" spans="1:29">
      <c r="A614">
        <v>2</v>
      </c>
      <c r="B614">
        <v>5</v>
      </c>
      <c r="C614">
        <v>2015</v>
      </c>
      <c r="D614">
        <v>19</v>
      </c>
      <c r="E614">
        <v>57</v>
      </c>
      <c r="F614">
        <v>7</v>
      </c>
      <c r="G614">
        <v>736086.83133099996</v>
      </c>
      <c r="H614">
        <v>64.233838000000006</v>
      </c>
      <c r="I614">
        <v>65.062331999999998</v>
      </c>
      <c r="J614" s="2">
        <v>1.6262209999999999E-6</v>
      </c>
      <c r="K614" s="2">
        <v>7.0672379999999999E-7</v>
      </c>
      <c r="L614" s="2">
        <v>2.1233029999999999E-6</v>
      </c>
      <c r="M614" s="2">
        <v>2.8928000000000001E-6</v>
      </c>
      <c r="N614" s="2">
        <v>2.1795230000000001E-6</v>
      </c>
      <c r="O614" s="2">
        <v>2.7447109999999998E-6</v>
      </c>
      <c r="P614" s="2">
        <v>1.6262209999999999E-6</v>
      </c>
      <c r="Q614" s="2">
        <v>1.812507E-6</v>
      </c>
      <c r="R614" s="2">
        <v>1.109319E-6</v>
      </c>
      <c r="S614" t="s">
        <v>0</v>
      </c>
      <c r="T614" s="2"/>
      <c r="U614" s="1">
        <f t="shared" si="9"/>
        <v>2.2891400116303653</v>
      </c>
      <c r="V614" s="2"/>
      <c r="X614" s="2"/>
      <c r="Y614" s="2"/>
      <c r="Z614" s="2"/>
      <c r="AA614" s="2"/>
      <c r="AB614" s="2"/>
      <c r="AC614" s="2"/>
    </row>
    <row r="615" spans="1:29">
      <c r="A615">
        <v>2</v>
      </c>
      <c r="B615">
        <v>5</v>
      </c>
      <c r="C615">
        <v>2015</v>
      </c>
      <c r="D615">
        <v>20</v>
      </c>
      <c r="E615">
        <v>0</v>
      </c>
      <c r="F615">
        <v>7</v>
      </c>
      <c r="G615">
        <v>736086.83341399999</v>
      </c>
      <c r="H615">
        <v>63.802213999999999</v>
      </c>
      <c r="I615">
        <v>64.627746999999999</v>
      </c>
      <c r="J615" s="2">
        <v>1.6272479999999999E-6</v>
      </c>
      <c r="K615" s="2">
        <v>7.0712590000000001E-7</v>
      </c>
      <c r="L615" s="2">
        <v>2.1246949999999998E-6</v>
      </c>
      <c r="M615" s="2">
        <v>2.8947649999999999E-6</v>
      </c>
      <c r="N615" s="2">
        <v>2.1811350000000001E-6</v>
      </c>
      <c r="O615" s="2">
        <v>2.746695E-6</v>
      </c>
      <c r="P615" s="2">
        <v>1.6272479999999999E-6</v>
      </c>
      <c r="Q615" s="2">
        <v>1.813636E-6</v>
      </c>
      <c r="R615" s="2">
        <v>1.110171E-6</v>
      </c>
      <c r="S615" t="s">
        <v>0</v>
      </c>
      <c r="T615" s="2"/>
      <c r="U615" s="1">
        <f t="shared" si="9"/>
        <v>2.2543917002136005</v>
      </c>
      <c r="V615" s="2"/>
      <c r="X615" s="2"/>
      <c r="Y615" s="2"/>
      <c r="Z615" s="2"/>
      <c r="AA615" s="2"/>
      <c r="AB615" s="2"/>
      <c r="AC615" s="2"/>
    </row>
    <row r="616" spans="1:29">
      <c r="A616">
        <v>2</v>
      </c>
      <c r="B616">
        <v>5</v>
      </c>
      <c r="C616">
        <v>2015</v>
      </c>
      <c r="D616">
        <v>20</v>
      </c>
      <c r="E616">
        <v>3</v>
      </c>
      <c r="F616">
        <v>7</v>
      </c>
      <c r="G616">
        <v>736086.83549800003</v>
      </c>
      <c r="H616">
        <v>63.374583000000001</v>
      </c>
      <c r="I616">
        <v>64.197135000000003</v>
      </c>
      <c r="J616" s="2">
        <v>1.6282679999999999E-6</v>
      </c>
      <c r="K616" s="2">
        <v>7.0752529999999998E-7</v>
      </c>
      <c r="L616" s="2">
        <v>2.1260789999999999E-6</v>
      </c>
      <c r="M616" s="2">
        <v>2.8967179999999998E-6</v>
      </c>
      <c r="N616" s="2">
        <v>2.1827380000000001E-6</v>
      </c>
      <c r="O616" s="2">
        <v>2.748668E-6</v>
      </c>
      <c r="P616" s="2">
        <v>1.6282679999999999E-6</v>
      </c>
      <c r="Q616" s="2">
        <v>1.8147580000000001E-6</v>
      </c>
      <c r="R616" s="2">
        <v>1.1110189999999999E-6</v>
      </c>
      <c r="S616" t="s">
        <v>0</v>
      </c>
      <c r="T616" s="2"/>
      <c r="U616" s="1">
        <f t="shared" si="9"/>
        <v>2.2211056884274147</v>
      </c>
      <c r="V616" s="2"/>
      <c r="X616" s="2"/>
      <c r="Y616" s="2"/>
      <c r="Z616" s="2"/>
      <c r="AA616" s="2"/>
      <c r="AB616" s="2"/>
      <c r="AC616" s="2"/>
    </row>
    <row r="617" spans="1:29">
      <c r="A617">
        <v>2</v>
      </c>
      <c r="B617">
        <v>5</v>
      </c>
      <c r="C617">
        <v>2015</v>
      </c>
      <c r="D617">
        <v>20</v>
      </c>
      <c r="E617">
        <v>6</v>
      </c>
      <c r="F617">
        <v>7</v>
      </c>
      <c r="G617">
        <v>736086.83758100006</v>
      </c>
      <c r="H617">
        <v>62.951036999999999</v>
      </c>
      <c r="I617">
        <v>63.770589999999999</v>
      </c>
      <c r="J617" s="2">
        <v>1.6292819999999999E-6</v>
      </c>
      <c r="K617" s="2">
        <v>7.0792210000000005E-7</v>
      </c>
      <c r="L617" s="2">
        <v>2.127454E-6</v>
      </c>
      <c r="M617" s="2">
        <v>2.8986589999999998E-6</v>
      </c>
      <c r="N617" s="2">
        <v>2.184332E-6</v>
      </c>
      <c r="O617" s="2">
        <v>2.7506290000000001E-6</v>
      </c>
      <c r="P617" s="2">
        <v>1.6292819999999999E-6</v>
      </c>
      <c r="Q617" s="2">
        <v>1.8158729999999999E-6</v>
      </c>
      <c r="R617" s="2">
        <v>1.1118619999999999E-6</v>
      </c>
      <c r="S617" t="s">
        <v>0</v>
      </c>
      <c r="T617" s="2"/>
      <c r="U617" s="1">
        <f t="shared" si="9"/>
        <v>2.1892050724825247</v>
      </c>
      <c r="V617" s="2"/>
      <c r="X617" s="2"/>
      <c r="Y617" s="2"/>
      <c r="Z617" s="2"/>
      <c r="AA617" s="2"/>
      <c r="AB617" s="2"/>
      <c r="AC617" s="2"/>
    </row>
    <row r="618" spans="1:29">
      <c r="A618">
        <v>2</v>
      </c>
      <c r="B618">
        <v>5</v>
      </c>
      <c r="C618">
        <v>2015</v>
      </c>
      <c r="D618">
        <v>20</v>
      </c>
      <c r="E618">
        <v>9</v>
      </c>
      <c r="F618">
        <v>7</v>
      </c>
      <c r="G618">
        <v>736086.83966399997</v>
      </c>
      <c r="H618">
        <v>62.531666999999999</v>
      </c>
      <c r="I618">
        <v>63.348205</v>
      </c>
      <c r="J618" s="2">
        <v>1.63029E-6</v>
      </c>
      <c r="K618" s="2">
        <v>7.0831619999999996E-7</v>
      </c>
      <c r="L618" s="2">
        <v>2.1288209999999998E-6</v>
      </c>
      <c r="M618" s="2">
        <v>2.9005890000000001E-6</v>
      </c>
      <c r="N618" s="2">
        <v>2.1859160000000001E-6</v>
      </c>
      <c r="O618" s="2">
        <v>2.7525790000000002E-6</v>
      </c>
      <c r="P618" s="2">
        <v>1.63029E-6</v>
      </c>
      <c r="Q618" s="2">
        <v>1.816981E-6</v>
      </c>
      <c r="R618" s="2">
        <v>1.1127E-6</v>
      </c>
      <c r="S618" t="s">
        <v>0</v>
      </c>
      <c r="T618" s="2"/>
      <c r="U618" s="1">
        <f t="shared" si="9"/>
        <v>2.1586182906007987</v>
      </c>
      <c r="V618" s="2"/>
      <c r="X618" s="2"/>
      <c r="Y618" s="2"/>
      <c r="Z618" s="2"/>
      <c r="AA618" s="2"/>
      <c r="AB618" s="2"/>
      <c r="AC618" s="2"/>
    </row>
    <row r="619" spans="1:29">
      <c r="A619">
        <v>2</v>
      </c>
      <c r="B619">
        <v>5</v>
      </c>
      <c r="C619">
        <v>2015</v>
      </c>
      <c r="D619">
        <v>20</v>
      </c>
      <c r="E619">
        <v>12</v>
      </c>
      <c r="F619">
        <v>7</v>
      </c>
      <c r="G619">
        <v>736086.84174800001</v>
      </c>
      <c r="H619">
        <v>62.116565999999999</v>
      </c>
      <c r="I619">
        <v>62.930076</v>
      </c>
      <c r="J619" s="2">
        <v>1.6312909999999999E-6</v>
      </c>
      <c r="K619" s="2">
        <v>7.0870769999999997E-7</v>
      </c>
      <c r="L619" s="2">
        <v>2.130179E-6</v>
      </c>
      <c r="M619" s="2">
        <v>2.9025070000000001E-6</v>
      </c>
      <c r="N619" s="2">
        <v>2.187492E-6</v>
      </c>
      <c r="O619" s="2">
        <v>2.7545180000000001E-6</v>
      </c>
      <c r="P619" s="2">
        <v>1.6312909999999999E-6</v>
      </c>
      <c r="Q619" s="2">
        <v>1.8180809999999999E-6</v>
      </c>
      <c r="R619" s="2">
        <v>1.1135340000000001E-6</v>
      </c>
      <c r="S619" t="s">
        <v>0</v>
      </c>
      <c r="T619" s="2"/>
      <c r="U619" s="1">
        <f t="shared" si="9"/>
        <v>2.1292788823807758</v>
      </c>
      <c r="V619" s="2"/>
      <c r="X619" s="2"/>
      <c r="Y619" s="2"/>
      <c r="Z619" s="2"/>
      <c r="AA619" s="2"/>
      <c r="AB619" s="2"/>
      <c r="AC619" s="2"/>
    </row>
    <row r="620" spans="1:29">
      <c r="A620">
        <v>2</v>
      </c>
      <c r="B620">
        <v>5</v>
      </c>
      <c r="C620">
        <v>2015</v>
      </c>
      <c r="D620">
        <v>20</v>
      </c>
      <c r="E620">
        <v>15</v>
      </c>
      <c r="F620">
        <v>7</v>
      </c>
      <c r="G620">
        <v>736086.84383100003</v>
      </c>
      <c r="H620">
        <v>61.705829999999999</v>
      </c>
      <c r="I620">
        <v>62.516300000000001</v>
      </c>
      <c r="J620" s="2">
        <v>1.6322860000000001E-6</v>
      </c>
      <c r="K620" s="2">
        <v>7.0909639999999998E-7</v>
      </c>
      <c r="L620" s="2">
        <v>2.131529E-6</v>
      </c>
      <c r="M620" s="2">
        <v>2.9044129999999998E-6</v>
      </c>
      <c r="N620" s="2">
        <v>2.189058E-6</v>
      </c>
      <c r="O620" s="2">
        <v>2.7564450000000002E-6</v>
      </c>
      <c r="P620" s="2">
        <v>1.6322860000000001E-6</v>
      </c>
      <c r="Q620" s="2">
        <v>1.819174E-6</v>
      </c>
      <c r="R620" s="2">
        <v>1.1143629999999999E-6</v>
      </c>
      <c r="S620" t="s">
        <v>0</v>
      </c>
      <c r="T620" s="2"/>
      <c r="U620" s="1">
        <f t="shared" si="9"/>
        <v>2.1011251203222505</v>
      </c>
      <c r="V620" s="2"/>
      <c r="X620" s="2"/>
      <c r="Y620" s="2"/>
      <c r="Z620" s="2"/>
      <c r="AA620" s="2"/>
      <c r="AB620" s="2"/>
      <c r="AC620" s="2"/>
    </row>
    <row r="621" spans="1:29">
      <c r="A621">
        <v>2</v>
      </c>
      <c r="B621">
        <v>5</v>
      </c>
      <c r="C621">
        <v>2015</v>
      </c>
      <c r="D621">
        <v>20</v>
      </c>
      <c r="E621">
        <v>18</v>
      </c>
      <c r="F621">
        <v>7</v>
      </c>
      <c r="G621">
        <v>736086.84591399995</v>
      </c>
      <c r="H621">
        <v>61.299554999999998</v>
      </c>
      <c r="I621">
        <v>62.106976000000003</v>
      </c>
      <c r="J621" s="2">
        <v>1.633274E-6</v>
      </c>
      <c r="K621" s="2">
        <v>7.0948240000000005E-7</v>
      </c>
      <c r="L621" s="2">
        <v>2.13287E-6</v>
      </c>
      <c r="M621" s="2">
        <v>2.906307E-6</v>
      </c>
      <c r="N621" s="2">
        <v>2.190615E-6</v>
      </c>
      <c r="O621" s="2">
        <v>2.7583599999999999E-6</v>
      </c>
      <c r="P621" s="2">
        <v>1.633274E-6</v>
      </c>
      <c r="Q621" s="2">
        <v>1.8202599999999999E-6</v>
      </c>
      <c r="R621" s="2">
        <v>1.115187E-6</v>
      </c>
      <c r="S621" t="s">
        <v>0</v>
      </c>
      <c r="T621" s="2"/>
      <c r="U621" s="1">
        <f t="shared" si="9"/>
        <v>2.0740994117575045</v>
      </c>
      <c r="V621" s="2"/>
      <c r="X621" s="2"/>
      <c r="Y621" s="2"/>
      <c r="Z621" s="2"/>
      <c r="AA621" s="2"/>
      <c r="AB621" s="2"/>
      <c r="AC621" s="2"/>
    </row>
    <row r="622" spans="1:29">
      <c r="A622">
        <v>2</v>
      </c>
      <c r="B622">
        <v>5</v>
      </c>
      <c r="C622">
        <v>2015</v>
      </c>
      <c r="D622">
        <v>20</v>
      </c>
      <c r="E622">
        <v>21</v>
      </c>
      <c r="F622">
        <v>7</v>
      </c>
      <c r="G622">
        <v>736086.84799799998</v>
      </c>
      <c r="H622">
        <v>60.897838999999998</v>
      </c>
      <c r="I622">
        <v>61.702202999999997</v>
      </c>
      <c r="J622" s="2">
        <v>1.634255E-6</v>
      </c>
      <c r="K622" s="2">
        <v>7.0986569999999996E-7</v>
      </c>
      <c r="L622" s="2">
        <v>2.1342019999999999E-6</v>
      </c>
      <c r="M622" s="2">
        <v>2.9081889999999999E-6</v>
      </c>
      <c r="N622" s="2">
        <v>2.192163E-6</v>
      </c>
      <c r="O622" s="2">
        <v>2.7602639999999999E-6</v>
      </c>
      <c r="P622" s="2">
        <v>1.634255E-6</v>
      </c>
      <c r="Q622" s="2">
        <v>1.821338E-6</v>
      </c>
      <c r="R622" s="2">
        <v>1.1160059999999999E-6</v>
      </c>
      <c r="S622" t="s">
        <v>0</v>
      </c>
      <c r="T622" s="2"/>
      <c r="U622" s="1">
        <f t="shared" si="9"/>
        <v>2.048148093579214</v>
      </c>
      <c r="V622" s="2"/>
      <c r="X622" s="2"/>
      <c r="Y622" s="2"/>
      <c r="Z622" s="2"/>
      <c r="AA622" s="2"/>
      <c r="AB622" s="2"/>
      <c r="AC622" s="2"/>
    </row>
    <row r="623" spans="1:29">
      <c r="A623">
        <v>2</v>
      </c>
      <c r="B623">
        <v>5</v>
      </c>
      <c r="C623">
        <v>2015</v>
      </c>
      <c r="D623">
        <v>20</v>
      </c>
      <c r="E623">
        <v>24</v>
      </c>
      <c r="F623">
        <v>7</v>
      </c>
      <c r="G623">
        <v>736086.85008100001</v>
      </c>
      <c r="H623">
        <v>60.500779999999999</v>
      </c>
      <c r="I623">
        <v>61.302083000000003</v>
      </c>
      <c r="J623" s="2">
        <v>1.63523E-6</v>
      </c>
      <c r="K623" s="2">
        <v>7.1024630000000002E-7</v>
      </c>
      <c r="L623" s="2">
        <v>2.135526E-6</v>
      </c>
      <c r="M623" s="2">
        <v>2.910058E-6</v>
      </c>
      <c r="N623" s="2">
        <v>2.1937010000000001E-6</v>
      </c>
      <c r="O623" s="2">
        <v>2.7621560000000001E-6</v>
      </c>
      <c r="P623" s="2">
        <v>1.63523E-6</v>
      </c>
      <c r="Q623" s="2">
        <v>1.8224089999999999E-6</v>
      </c>
      <c r="R623" s="2">
        <v>1.11682E-6</v>
      </c>
      <c r="S623" t="s">
        <v>0</v>
      </c>
      <c r="T623" s="2"/>
      <c r="U623" s="1">
        <f t="shared" si="9"/>
        <v>2.023220989912597</v>
      </c>
      <c r="V623" s="2"/>
      <c r="X623" s="2"/>
      <c r="Y623" s="2"/>
      <c r="Z623" s="2"/>
      <c r="AA623" s="2"/>
      <c r="AB623" s="2"/>
      <c r="AC623" s="2"/>
    </row>
    <row r="624" spans="1:29">
      <c r="A624">
        <v>2</v>
      </c>
      <c r="B624">
        <v>5</v>
      </c>
      <c r="C624">
        <v>2015</v>
      </c>
      <c r="D624">
        <v>20</v>
      </c>
      <c r="E624">
        <v>27</v>
      </c>
      <c r="F624">
        <v>7</v>
      </c>
      <c r="G624">
        <v>736086.85216400004</v>
      </c>
      <c r="H624">
        <v>60.108477999999998</v>
      </c>
      <c r="I624">
        <v>60.906717999999998</v>
      </c>
      <c r="J624" s="2">
        <v>1.6361990000000001E-6</v>
      </c>
      <c r="K624" s="2">
        <v>7.1062400000000005E-7</v>
      </c>
      <c r="L624" s="2">
        <v>2.1368399999999999E-6</v>
      </c>
      <c r="M624" s="2">
        <v>2.911916E-6</v>
      </c>
      <c r="N624" s="2">
        <v>2.1952300000000002E-6</v>
      </c>
      <c r="O624" s="2">
        <v>2.7640359999999999E-6</v>
      </c>
      <c r="P624" s="2">
        <v>1.6361990000000001E-6</v>
      </c>
      <c r="Q624" s="2">
        <v>1.8234730000000001E-6</v>
      </c>
      <c r="R624" s="2">
        <v>1.1176300000000001E-6</v>
      </c>
      <c r="S624" t="s">
        <v>0</v>
      </c>
      <c r="T624" s="2"/>
      <c r="U624" s="1">
        <f t="shared" si="9"/>
        <v>1.9992712618996995</v>
      </c>
      <c r="V624" s="2"/>
      <c r="X624" s="2"/>
      <c r="Y624" s="2"/>
      <c r="Z624" s="2"/>
      <c r="AA624" s="2"/>
      <c r="AB624" s="2"/>
      <c r="AC624" s="2"/>
    </row>
    <row r="625" spans="1:29">
      <c r="A625">
        <v>2</v>
      </c>
      <c r="B625">
        <v>5</v>
      </c>
      <c r="C625">
        <v>2015</v>
      </c>
      <c r="D625">
        <v>20</v>
      </c>
      <c r="E625">
        <v>30</v>
      </c>
      <c r="F625">
        <v>7</v>
      </c>
      <c r="G625">
        <v>736086.85424799996</v>
      </c>
      <c r="H625">
        <v>59.721035999999998</v>
      </c>
      <c r="I625">
        <v>60.516213</v>
      </c>
      <c r="J625" s="2">
        <v>1.6371599999999999E-6</v>
      </c>
      <c r="K625" s="2">
        <v>7.1099900000000003E-7</v>
      </c>
      <c r="L625" s="2">
        <v>2.1381459999999999E-6</v>
      </c>
      <c r="M625" s="2">
        <v>2.9137609999999999E-6</v>
      </c>
      <c r="N625" s="2">
        <v>2.1967489999999999E-6</v>
      </c>
      <c r="O625" s="2">
        <v>2.765905E-6</v>
      </c>
      <c r="P625" s="2">
        <v>1.6371599999999999E-6</v>
      </c>
      <c r="Q625" s="2">
        <v>1.824529E-6</v>
      </c>
      <c r="R625" s="2">
        <v>1.1184350000000001E-6</v>
      </c>
      <c r="S625" t="s">
        <v>0</v>
      </c>
      <c r="T625" s="2"/>
      <c r="U625" s="1">
        <f t="shared" si="9"/>
        <v>1.976255204752654</v>
      </c>
      <c r="V625" s="2"/>
      <c r="X625" s="2"/>
      <c r="Y625" s="2"/>
      <c r="Z625" s="2"/>
      <c r="AA625" s="2"/>
      <c r="AB625" s="2"/>
      <c r="AC625" s="2"/>
    </row>
    <row r="626" spans="1:29">
      <c r="A626">
        <v>2</v>
      </c>
      <c r="B626">
        <v>5</v>
      </c>
      <c r="C626">
        <v>2015</v>
      </c>
      <c r="D626">
        <v>20</v>
      </c>
      <c r="E626">
        <v>33</v>
      </c>
      <c r="F626">
        <v>7</v>
      </c>
      <c r="G626">
        <v>736086.85633099999</v>
      </c>
      <c r="H626">
        <v>59.338557000000002</v>
      </c>
      <c r="I626">
        <v>60.130671999999997</v>
      </c>
      <c r="J626" s="2">
        <v>1.638115E-6</v>
      </c>
      <c r="K626" s="2">
        <v>7.1137109999999996E-7</v>
      </c>
      <c r="L626" s="2">
        <v>2.1394429999999999E-6</v>
      </c>
      <c r="M626" s="2">
        <v>2.9155939999999999E-6</v>
      </c>
      <c r="N626" s="2">
        <v>2.1982590000000001E-6</v>
      </c>
      <c r="O626" s="2">
        <v>2.767761E-6</v>
      </c>
      <c r="P626" s="2">
        <v>1.638115E-6</v>
      </c>
      <c r="Q626" s="2">
        <v>1.8255769999999999E-6</v>
      </c>
      <c r="R626" s="2">
        <v>1.1192339999999999E-6</v>
      </c>
      <c r="S626" t="s">
        <v>0</v>
      </c>
      <c r="T626" s="2"/>
      <c r="U626" s="1">
        <f t="shared" si="9"/>
        <v>1.9541318321422643</v>
      </c>
      <c r="V626" s="2"/>
      <c r="X626" s="2"/>
      <c r="Y626" s="2"/>
      <c r="Z626" s="2"/>
      <c r="AA626" s="2"/>
      <c r="AB626" s="2"/>
      <c r="AC626" s="2"/>
    </row>
    <row r="627" spans="1:29">
      <c r="A627">
        <v>2</v>
      </c>
      <c r="B627">
        <v>5</v>
      </c>
      <c r="C627">
        <v>2015</v>
      </c>
      <c r="D627">
        <v>20</v>
      </c>
      <c r="E627">
        <v>36</v>
      </c>
      <c r="F627">
        <v>7</v>
      </c>
      <c r="G627">
        <v>736086.85841400002</v>
      </c>
      <c r="H627">
        <v>58.961143999999997</v>
      </c>
      <c r="I627">
        <v>59.750202999999999</v>
      </c>
      <c r="J627" s="2">
        <v>1.6390629999999999E-6</v>
      </c>
      <c r="K627" s="2">
        <v>7.1174049999999995E-7</v>
      </c>
      <c r="L627" s="2">
        <v>2.1407309999999999E-6</v>
      </c>
      <c r="M627" s="2">
        <v>2.917415E-6</v>
      </c>
      <c r="N627" s="2">
        <v>2.199759E-6</v>
      </c>
      <c r="O627" s="2">
        <v>2.7696059999999999E-6</v>
      </c>
      <c r="P627" s="2">
        <v>1.6390629999999999E-6</v>
      </c>
      <c r="Q627" s="2">
        <v>1.8266180000000001E-6</v>
      </c>
      <c r="R627" s="2">
        <v>1.120029E-6</v>
      </c>
      <c r="S627" t="s">
        <v>0</v>
      </c>
      <c r="T627" s="2"/>
      <c r="U627" s="1">
        <f t="shared" si="9"/>
        <v>1.932862676871439</v>
      </c>
      <c r="V627" s="2"/>
      <c r="X627" s="2"/>
      <c r="Y627" s="2"/>
      <c r="Z627" s="2"/>
      <c r="AA627" s="2"/>
      <c r="AB627" s="2"/>
    </row>
    <row r="628" spans="1:29">
      <c r="A628">
        <v>2</v>
      </c>
      <c r="B628">
        <v>5</v>
      </c>
      <c r="C628">
        <v>2015</v>
      </c>
      <c r="D628">
        <v>20</v>
      </c>
      <c r="E628">
        <v>39</v>
      </c>
      <c r="F628">
        <v>7</v>
      </c>
      <c r="G628">
        <v>736086.86049800005</v>
      </c>
      <c r="H628">
        <v>58.588903000000002</v>
      </c>
      <c r="I628">
        <v>59.374912000000002</v>
      </c>
      <c r="J628" s="2">
        <v>1.6400040000000001E-6</v>
      </c>
      <c r="K628" s="2">
        <v>7.1210700000000001E-7</v>
      </c>
      <c r="L628" s="2">
        <v>2.1420099999999998E-6</v>
      </c>
      <c r="M628" s="2">
        <v>2.9192229999999999E-6</v>
      </c>
      <c r="N628" s="2">
        <v>2.2012499999999999E-6</v>
      </c>
      <c r="O628" s="2">
        <v>2.771438E-6</v>
      </c>
      <c r="P628" s="2">
        <v>1.6400040000000001E-6</v>
      </c>
      <c r="Q628" s="2">
        <v>1.827651E-6</v>
      </c>
      <c r="R628" s="2">
        <v>1.120819E-6</v>
      </c>
      <c r="S628" t="s">
        <v>0</v>
      </c>
      <c r="T628" s="2"/>
      <c r="U628" s="1">
        <f t="shared" si="9"/>
        <v>1.9124117719716267</v>
      </c>
      <c r="V628" s="2"/>
      <c r="X628" s="2"/>
      <c r="Y628" s="2"/>
      <c r="Z628" s="2"/>
      <c r="AA628" s="2"/>
      <c r="AB628" s="2"/>
      <c r="AC628" s="2"/>
    </row>
    <row r="629" spans="1:29">
      <c r="A629">
        <v>2</v>
      </c>
      <c r="B629">
        <v>5</v>
      </c>
      <c r="C629">
        <v>2015</v>
      </c>
      <c r="D629">
        <v>20</v>
      </c>
      <c r="E629">
        <v>42</v>
      </c>
      <c r="F629">
        <v>7</v>
      </c>
      <c r="G629">
        <v>736086.86258099996</v>
      </c>
      <c r="H629">
        <v>58.221939999999996</v>
      </c>
      <c r="I629">
        <v>59.004910000000002</v>
      </c>
      <c r="J629" s="2">
        <v>1.640938E-6</v>
      </c>
      <c r="K629" s="2">
        <v>7.1247060000000003E-7</v>
      </c>
      <c r="L629" s="2">
        <v>2.1432789999999999E-6</v>
      </c>
      <c r="M629" s="2">
        <v>2.921019E-6</v>
      </c>
      <c r="N629" s="2">
        <v>2.2027309999999999E-6</v>
      </c>
      <c r="O629" s="2">
        <v>2.7732590000000001E-6</v>
      </c>
      <c r="P629" s="2">
        <v>1.640938E-6</v>
      </c>
      <c r="Q629" s="2">
        <v>1.828677E-6</v>
      </c>
      <c r="R629" s="2">
        <v>1.1216040000000001E-6</v>
      </c>
      <c r="S629" t="s">
        <v>0</v>
      </c>
      <c r="T629" s="2"/>
      <c r="U629" s="1">
        <f t="shared" si="9"/>
        <v>1.8927453063940995</v>
      </c>
      <c r="V629" s="2"/>
      <c r="X629" s="2"/>
      <c r="Y629" s="2"/>
      <c r="Z629" s="2"/>
      <c r="AA629" s="2"/>
      <c r="AB629" s="2"/>
      <c r="AC629" s="2"/>
    </row>
    <row r="630" spans="1:29">
      <c r="A630">
        <v>2</v>
      </c>
      <c r="B630">
        <v>5</v>
      </c>
      <c r="C630">
        <v>2015</v>
      </c>
      <c r="D630">
        <v>20</v>
      </c>
      <c r="E630">
        <v>45</v>
      </c>
      <c r="F630">
        <v>7</v>
      </c>
      <c r="G630">
        <v>736086.86466399999</v>
      </c>
      <c r="H630">
        <v>57.860363999999997</v>
      </c>
      <c r="I630">
        <v>58.640306000000002</v>
      </c>
      <c r="J630" s="2">
        <v>1.641866E-6</v>
      </c>
      <c r="K630" s="2">
        <v>7.1283139999999995E-7</v>
      </c>
      <c r="L630" s="2">
        <v>2.1445399999999998E-6</v>
      </c>
      <c r="M630" s="2">
        <v>2.9228019999999998E-6</v>
      </c>
      <c r="N630" s="2">
        <v>2.2042020000000001E-6</v>
      </c>
      <c r="O630" s="2">
        <v>2.7750670000000001E-6</v>
      </c>
      <c r="P630" s="2">
        <v>1.641866E-6</v>
      </c>
      <c r="Q630" s="2">
        <v>1.8296949999999999E-6</v>
      </c>
      <c r="R630" s="2">
        <v>1.122384E-6</v>
      </c>
      <c r="S630" t="s">
        <v>0</v>
      </c>
      <c r="T630" s="2"/>
      <c r="U630" s="1">
        <f t="shared" si="9"/>
        <v>1.8738316304918405</v>
      </c>
      <c r="V630" s="2"/>
      <c r="X630" s="2"/>
      <c r="Y630" s="2"/>
      <c r="Z630" s="2"/>
      <c r="AA630" s="2"/>
      <c r="AB630" s="2"/>
    </row>
    <row r="631" spans="1:29">
      <c r="A631">
        <v>2</v>
      </c>
      <c r="B631">
        <v>5</v>
      </c>
      <c r="C631">
        <v>2015</v>
      </c>
      <c r="D631">
        <v>20</v>
      </c>
      <c r="E631">
        <v>48</v>
      </c>
      <c r="F631">
        <v>7</v>
      </c>
      <c r="G631">
        <v>736086.86674800003</v>
      </c>
      <c r="H631">
        <v>57.504282000000003</v>
      </c>
      <c r="I631">
        <v>58.281210999999999</v>
      </c>
      <c r="J631" s="2">
        <v>1.642786E-6</v>
      </c>
      <c r="K631" s="2">
        <v>7.1318930000000005E-7</v>
      </c>
      <c r="L631" s="2">
        <v>2.1457920000000001E-6</v>
      </c>
      <c r="M631" s="2">
        <v>2.9245729999999998E-6</v>
      </c>
      <c r="N631" s="2">
        <v>2.2056640000000002E-6</v>
      </c>
      <c r="O631" s="2">
        <v>2.7768630000000001E-6</v>
      </c>
      <c r="P631" s="2">
        <v>1.642786E-6</v>
      </c>
      <c r="Q631" s="2">
        <v>1.830705E-6</v>
      </c>
      <c r="R631" s="2">
        <v>1.1231600000000001E-6</v>
      </c>
      <c r="S631" t="s">
        <v>0</v>
      </c>
      <c r="T631" s="2"/>
      <c r="U631" s="1">
        <f t="shared" si="9"/>
        <v>1.8556408488087506</v>
      </c>
      <c r="V631" s="2"/>
      <c r="X631" s="2"/>
      <c r="Y631" s="2"/>
      <c r="Z631" s="2"/>
      <c r="AA631" s="2"/>
      <c r="AB631" s="2"/>
      <c r="AC631" s="2"/>
    </row>
    <row r="632" spans="1:29">
      <c r="A632">
        <v>2</v>
      </c>
      <c r="B632">
        <v>5</v>
      </c>
      <c r="C632">
        <v>2015</v>
      </c>
      <c r="D632">
        <v>20</v>
      </c>
      <c r="E632">
        <v>51</v>
      </c>
      <c r="F632">
        <v>7</v>
      </c>
      <c r="G632">
        <v>736086.86883100006</v>
      </c>
      <c r="H632">
        <v>57.153804000000001</v>
      </c>
      <c r="I632">
        <v>57.927737999999998</v>
      </c>
      <c r="J632" s="2">
        <v>1.6437E-6</v>
      </c>
      <c r="K632" s="2">
        <v>7.1354419999999996E-7</v>
      </c>
      <c r="L632" s="2">
        <v>2.147034E-6</v>
      </c>
      <c r="M632" s="2">
        <v>2.9263310000000001E-6</v>
      </c>
      <c r="N632" s="2">
        <v>2.207116E-6</v>
      </c>
      <c r="O632" s="2">
        <v>2.778648E-6</v>
      </c>
      <c r="P632" s="2">
        <v>1.6437E-6</v>
      </c>
      <c r="Q632" s="2">
        <v>1.831707E-6</v>
      </c>
      <c r="R632" s="2">
        <v>1.1239299999999999E-6</v>
      </c>
      <c r="S632" t="s">
        <v>0</v>
      </c>
      <c r="T632" s="2"/>
      <c r="U632" s="1">
        <f t="shared" si="9"/>
        <v>1.8381449545836728</v>
      </c>
      <c r="V632" s="2"/>
      <c r="X632" s="2"/>
      <c r="Y632" s="2"/>
      <c r="Z632" s="2"/>
      <c r="AA632" s="2"/>
      <c r="AB632" s="2"/>
      <c r="AC632" s="2"/>
    </row>
    <row r="633" spans="1:29">
      <c r="A633">
        <v>2</v>
      </c>
      <c r="B633">
        <v>5</v>
      </c>
      <c r="C633">
        <v>2015</v>
      </c>
      <c r="D633">
        <v>20</v>
      </c>
      <c r="E633">
        <v>54</v>
      </c>
      <c r="F633">
        <v>7</v>
      </c>
      <c r="G633">
        <v>736086.87091399997</v>
      </c>
      <c r="H633">
        <v>56.809041000000001</v>
      </c>
      <c r="I633">
        <v>57.579999000000001</v>
      </c>
      <c r="J633" s="2">
        <v>1.6446070000000001E-6</v>
      </c>
      <c r="K633" s="2">
        <v>7.1389629999999998E-7</v>
      </c>
      <c r="L633" s="2">
        <v>2.1482679999999998E-6</v>
      </c>
      <c r="M633" s="2">
        <v>2.9280760000000002E-6</v>
      </c>
      <c r="N633" s="2">
        <v>2.208558E-6</v>
      </c>
      <c r="O633" s="2">
        <v>2.780419E-6</v>
      </c>
      <c r="P633" s="2">
        <v>1.6446070000000001E-6</v>
      </c>
      <c r="Q633" s="2">
        <v>1.8327020000000001E-6</v>
      </c>
      <c r="R633" s="2">
        <v>1.1246950000000001E-6</v>
      </c>
      <c r="S633" t="s">
        <v>0</v>
      </c>
      <c r="T633" s="2"/>
      <c r="U633" s="1">
        <f t="shared" si="9"/>
        <v>1.8213176024959679</v>
      </c>
      <c r="V633" s="2"/>
      <c r="X633" s="2"/>
      <c r="Y633" s="2"/>
      <c r="Z633" s="2"/>
      <c r="AA633" s="2"/>
      <c r="AB633" s="2"/>
      <c r="AC633" s="2"/>
    </row>
    <row r="634" spans="1:29">
      <c r="A634">
        <v>2</v>
      </c>
      <c r="B634">
        <v>5</v>
      </c>
      <c r="C634">
        <v>2015</v>
      </c>
      <c r="D634">
        <v>20</v>
      </c>
      <c r="E634">
        <v>57</v>
      </c>
      <c r="F634">
        <v>7</v>
      </c>
      <c r="G634">
        <v>736086.87299800001</v>
      </c>
      <c r="H634">
        <v>56.470103999999999</v>
      </c>
      <c r="I634">
        <v>57.238107999999997</v>
      </c>
      <c r="J634" s="2">
        <v>1.6455069999999999E-6</v>
      </c>
      <c r="K634" s="2">
        <v>7.1424549999999996E-7</v>
      </c>
      <c r="L634" s="2">
        <v>2.1494920000000001E-6</v>
      </c>
      <c r="M634" s="2">
        <v>2.9298089999999999E-6</v>
      </c>
      <c r="N634" s="2">
        <v>2.209991E-6</v>
      </c>
      <c r="O634" s="2">
        <v>2.7821789999999999E-6</v>
      </c>
      <c r="P634" s="2">
        <v>1.6455069999999999E-6</v>
      </c>
      <c r="Q634" s="2">
        <v>1.833689E-6</v>
      </c>
      <c r="R634" s="2">
        <v>1.1254550000000001E-6</v>
      </c>
      <c r="S634" t="s">
        <v>0</v>
      </c>
      <c r="T634" s="2"/>
      <c r="U634" s="1">
        <f t="shared" si="9"/>
        <v>1.8051339527549399</v>
      </c>
      <c r="V634" s="2"/>
      <c r="X634" s="2"/>
      <c r="Y634" s="2"/>
      <c r="Z634" s="2"/>
      <c r="AA634" s="2"/>
      <c r="AB634" s="2"/>
      <c r="AC634" s="2"/>
    </row>
    <row r="635" spans="1:29">
      <c r="A635">
        <v>2</v>
      </c>
      <c r="B635">
        <v>5</v>
      </c>
      <c r="C635">
        <v>2015</v>
      </c>
      <c r="D635">
        <v>21</v>
      </c>
      <c r="E635">
        <v>0</v>
      </c>
      <c r="F635">
        <v>7</v>
      </c>
      <c r="G635">
        <v>736086.87508100003</v>
      </c>
      <c r="H635">
        <v>56.137104999999998</v>
      </c>
      <c r="I635">
        <v>56.902178999999997</v>
      </c>
      <c r="J635" s="2">
        <v>1.646399E-6</v>
      </c>
      <c r="K635" s="2">
        <v>7.1459169999999997E-7</v>
      </c>
      <c r="L635" s="2">
        <v>2.150707E-6</v>
      </c>
      <c r="M635" s="2">
        <v>2.931529E-6</v>
      </c>
      <c r="N635" s="2">
        <v>2.2114129999999998E-6</v>
      </c>
      <c r="O635" s="2">
        <v>2.7839269999999998E-6</v>
      </c>
      <c r="P635" s="2">
        <v>1.646399E-6</v>
      </c>
      <c r="Q635" s="2">
        <v>1.8346679999999999E-6</v>
      </c>
      <c r="R635" s="2">
        <v>1.12621E-6</v>
      </c>
      <c r="S635" t="s">
        <v>0</v>
      </c>
      <c r="T635" s="2"/>
      <c r="U635" s="1">
        <f t="shared" si="9"/>
        <v>1.7895706227455472</v>
      </c>
      <c r="V635" s="2"/>
      <c r="X635" s="2"/>
      <c r="Y635" s="2"/>
      <c r="Z635" s="2"/>
      <c r="AA635" s="2"/>
      <c r="AB635" s="2"/>
      <c r="AC635" s="2"/>
    </row>
    <row r="636" spans="1:29">
      <c r="A636">
        <v>2</v>
      </c>
      <c r="B636">
        <v>5</v>
      </c>
      <c r="C636">
        <v>2015</v>
      </c>
      <c r="D636">
        <v>21</v>
      </c>
      <c r="E636">
        <v>3</v>
      </c>
      <c r="F636">
        <v>7</v>
      </c>
      <c r="G636">
        <v>736086.87716399995</v>
      </c>
      <c r="H636">
        <v>55.810155999999999</v>
      </c>
      <c r="I636">
        <v>56.572327999999999</v>
      </c>
      <c r="J636" s="2">
        <v>1.6472850000000001E-6</v>
      </c>
      <c r="K636" s="2">
        <v>7.1493500000000004E-7</v>
      </c>
      <c r="L636" s="2">
        <v>2.1519129999999998E-6</v>
      </c>
      <c r="M636" s="2">
        <v>2.9332359999999999E-6</v>
      </c>
      <c r="N636" s="2">
        <v>2.2128260000000001E-6</v>
      </c>
      <c r="O636" s="2">
        <v>2.7856620000000001E-6</v>
      </c>
      <c r="P636" s="2">
        <v>1.6472850000000001E-6</v>
      </c>
      <c r="Q636" s="2">
        <v>1.8356390000000001E-6</v>
      </c>
      <c r="R636" s="2">
        <v>1.1269599999999999E-6</v>
      </c>
      <c r="S636" t="s">
        <v>0</v>
      </c>
      <c r="T636" s="2"/>
      <c r="U636" s="1">
        <f t="shared" si="9"/>
        <v>1.7746055500427556</v>
      </c>
      <c r="V636" s="2"/>
      <c r="X636" s="2"/>
      <c r="Y636" s="2"/>
      <c r="Z636" s="2"/>
      <c r="AA636" s="2"/>
      <c r="AB636" s="2"/>
      <c r="AC636" s="2"/>
    </row>
    <row r="637" spans="1:29">
      <c r="A637">
        <v>2</v>
      </c>
      <c r="B637">
        <v>5</v>
      </c>
      <c r="C637">
        <v>2015</v>
      </c>
      <c r="D637">
        <v>21</v>
      </c>
      <c r="E637">
        <v>6</v>
      </c>
      <c r="F637">
        <v>7</v>
      </c>
      <c r="G637">
        <v>736086.87924799998</v>
      </c>
      <c r="H637">
        <v>55.489370999999998</v>
      </c>
      <c r="I637">
        <v>56.248671000000002</v>
      </c>
      <c r="J637" s="2">
        <v>1.648164E-6</v>
      </c>
      <c r="K637" s="2">
        <v>7.1527530000000003E-7</v>
      </c>
      <c r="L637" s="2">
        <v>2.1531089999999998E-6</v>
      </c>
      <c r="M637" s="2">
        <v>2.93493E-6</v>
      </c>
      <c r="N637" s="2">
        <v>2.2142290000000001E-6</v>
      </c>
      <c r="O637" s="2">
        <v>2.787385E-6</v>
      </c>
      <c r="P637" s="2">
        <v>1.648164E-6</v>
      </c>
      <c r="Q637" s="2">
        <v>1.836602E-6</v>
      </c>
      <c r="R637" s="2">
        <v>1.1277049999999999E-6</v>
      </c>
      <c r="S637" t="s">
        <v>0</v>
      </c>
      <c r="T637" s="2"/>
      <c r="U637" s="1">
        <f t="shared" si="9"/>
        <v>1.7602180016422821</v>
      </c>
      <c r="V637" s="2"/>
      <c r="X637" s="2"/>
      <c r="Y637" s="2"/>
      <c r="Z637" s="2"/>
      <c r="AA637" s="2"/>
      <c r="AB637" s="2"/>
      <c r="AC637" s="2"/>
    </row>
    <row r="638" spans="1:29">
      <c r="A638">
        <v>2</v>
      </c>
      <c r="B638">
        <v>5</v>
      </c>
      <c r="C638">
        <v>2015</v>
      </c>
      <c r="D638">
        <v>21</v>
      </c>
      <c r="E638">
        <v>9</v>
      </c>
      <c r="F638">
        <v>7</v>
      </c>
      <c r="G638">
        <v>736086.88133100001</v>
      </c>
      <c r="H638">
        <v>55.174863999999999</v>
      </c>
      <c r="I638">
        <v>55.931322000000002</v>
      </c>
      <c r="J638" s="2">
        <v>1.6490359999999999E-6</v>
      </c>
      <c r="K638" s="2">
        <v>7.1561260000000005E-7</v>
      </c>
      <c r="L638" s="2">
        <v>2.1542960000000002E-6</v>
      </c>
      <c r="M638" s="2">
        <v>2.9366119999999999E-6</v>
      </c>
      <c r="N638" s="2">
        <v>2.2156220000000002E-6</v>
      </c>
      <c r="O638" s="2">
        <v>2.7890950000000002E-6</v>
      </c>
      <c r="P638" s="2">
        <v>1.6490359999999999E-6</v>
      </c>
      <c r="Q638" s="2">
        <v>1.8375580000000001E-6</v>
      </c>
      <c r="R638" s="2">
        <v>1.128445E-6</v>
      </c>
      <c r="S638" t="s">
        <v>0</v>
      </c>
      <c r="T638" s="2"/>
      <c r="U638" s="1">
        <f t="shared" si="9"/>
        <v>1.746388405035372</v>
      </c>
      <c r="V638" s="2"/>
      <c r="X638" s="2"/>
      <c r="Y638" s="2"/>
      <c r="Z638" s="2"/>
      <c r="AA638" s="2"/>
      <c r="AB638" s="2"/>
      <c r="AC638" s="2"/>
    </row>
    <row r="639" spans="1:29">
      <c r="A639">
        <v>2</v>
      </c>
      <c r="B639">
        <v>5</v>
      </c>
      <c r="C639">
        <v>2015</v>
      </c>
      <c r="D639">
        <v>21</v>
      </c>
      <c r="E639">
        <v>12</v>
      </c>
      <c r="F639">
        <v>7</v>
      </c>
      <c r="G639">
        <v>736086.88341400004</v>
      </c>
      <c r="H639">
        <v>54.866746999999997</v>
      </c>
      <c r="I639">
        <v>55.620399999999997</v>
      </c>
      <c r="J639" s="2">
        <v>1.6499000000000001E-6</v>
      </c>
      <c r="K639" s="2">
        <v>7.1594700000000003E-7</v>
      </c>
      <c r="L639" s="2">
        <v>2.1554740000000001E-6</v>
      </c>
      <c r="M639" s="2">
        <v>2.938281E-6</v>
      </c>
      <c r="N639" s="2">
        <v>2.217005E-6</v>
      </c>
      <c r="O639" s="2">
        <v>2.790793E-6</v>
      </c>
      <c r="P639" s="2">
        <v>1.6499000000000001E-6</v>
      </c>
      <c r="Q639" s="2">
        <v>1.838505E-6</v>
      </c>
      <c r="R639" s="2">
        <v>1.12918E-6</v>
      </c>
      <c r="S639" t="s">
        <v>0</v>
      </c>
      <c r="T639" s="2"/>
      <c r="U639" s="1">
        <f t="shared" si="9"/>
        <v>1.7330981960810075</v>
      </c>
      <c r="V639" s="2"/>
      <c r="X639" s="2"/>
      <c r="Y639" s="2"/>
      <c r="Z639" s="2"/>
      <c r="AA639" s="2"/>
      <c r="AB639" s="2"/>
      <c r="AC639" s="2"/>
    </row>
    <row r="640" spans="1:29">
      <c r="A640">
        <v>2</v>
      </c>
      <c r="B640">
        <v>5</v>
      </c>
      <c r="C640">
        <v>2015</v>
      </c>
      <c r="D640">
        <v>21</v>
      </c>
      <c r="E640">
        <v>15</v>
      </c>
      <c r="F640">
        <v>7</v>
      </c>
      <c r="G640">
        <v>736086.88549799996</v>
      </c>
      <c r="H640">
        <v>54.565134999999998</v>
      </c>
      <c r="I640">
        <v>55.316020000000002</v>
      </c>
      <c r="J640" s="2">
        <v>1.650758E-6</v>
      </c>
      <c r="K640" s="2">
        <v>7.1627840000000002E-7</v>
      </c>
      <c r="L640" s="2">
        <v>2.1566420000000001E-6</v>
      </c>
      <c r="M640" s="2">
        <v>2.939937E-6</v>
      </c>
      <c r="N640" s="2">
        <v>2.2183789999999999E-6</v>
      </c>
      <c r="O640" s="2">
        <v>2.792479E-6</v>
      </c>
      <c r="P640" s="2">
        <v>1.650758E-6</v>
      </c>
      <c r="Q640" s="2">
        <v>1.8394450000000001E-6</v>
      </c>
      <c r="R640" s="2">
        <v>1.129909E-6</v>
      </c>
      <c r="S640" t="s">
        <v>0</v>
      </c>
      <c r="T640" s="2"/>
      <c r="U640" s="1">
        <f t="shared" si="9"/>
        <v>1.7203299751094348</v>
      </c>
      <c r="V640" s="2"/>
      <c r="X640" s="2"/>
      <c r="Y640" s="2"/>
      <c r="Z640" s="2"/>
      <c r="AA640" s="2"/>
      <c r="AB640" s="2"/>
      <c r="AC640" s="2"/>
    </row>
    <row r="641" spans="1:29">
      <c r="A641">
        <v>2</v>
      </c>
      <c r="B641">
        <v>5</v>
      </c>
      <c r="C641">
        <v>2015</v>
      </c>
      <c r="D641">
        <v>21</v>
      </c>
      <c r="E641">
        <v>18</v>
      </c>
      <c r="F641">
        <v>7</v>
      </c>
      <c r="G641">
        <v>736086.88758099999</v>
      </c>
      <c r="H641">
        <v>54.270142</v>
      </c>
      <c r="I641">
        <v>55.018298999999999</v>
      </c>
      <c r="J641" s="2">
        <v>1.651608E-6</v>
      </c>
      <c r="K641" s="2">
        <v>7.1660680000000005E-7</v>
      </c>
      <c r="L641" s="2">
        <v>2.1578010000000001E-6</v>
      </c>
      <c r="M641" s="2">
        <v>2.9415799999999998E-6</v>
      </c>
      <c r="N641" s="2">
        <v>2.219742E-6</v>
      </c>
      <c r="O641" s="2">
        <v>2.7941519999999998E-6</v>
      </c>
      <c r="P641" s="2">
        <v>1.651608E-6</v>
      </c>
      <c r="Q641" s="2">
        <v>1.840376E-6</v>
      </c>
      <c r="R641" s="2">
        <v>1.1306339999999999E-6</v>
      </c>
      <c r="S641" t="s">
        <v>0</v>
      </c>
      <c r="T641" s="2"/>
      <c r="U641" s="1">
        <f t="shared" si="9"/>
        <v>1.7080672736079918</v>
      </c>
      <c r="V641" s="2"/>
      <c r="X641" s="2"/>
      <c r="Y641" s="2"/>
      <c r="Z641" s="2"/>
      <c r="AA641" s="2"/>
      <c r="AB641" s="2"/>
      <c r="AC641" s="2"/>
    </row>
    <row r="642" spans="1:29">
      <c r="A642">
        <v>2</v>
      </c>
      <c r="B642">
        <v>5</v>
      </c>
      <c r="C642">
        <v>2015</v>
      </c>
      <c r="D642">
        <v>21</v>
      </c>
      <c r="E642">
        <v>21</v>
      </c>
      <c r="F642">
        <v>7</v>
      </c>
      <c r="G642">
        <v>736086.88966400002</v>
      </c>
      <c r="H642">
        <v>53.981881999999999</v>
      </c>
      <c r="I642">
        <v>54.727353999999998</v>
      </c>
      <c r="J642" s="2">
        <v>1.652451E-6</v>
      </c>
      <c r="K642" s="2">
        <v>7.1693219999999999E-7</v>
      </c>
      <c r="L642" s="2">
        <v>2.1589510000000001E-6</v>
      </c>
      <c r="M642" s="2">
        <v>2.9432099999999999E-6</v>
      </c>
      <c r="N642" s="2">
        <v>2.2210960000000001E-6</v>
      </c>
      <c r="O642" s="2">
        <v>2.7958130000000001E-6</v>
      </c>
      <c r="P642" s="2">
        <v>1.652451E-6</v>
      </c>
      <c r="Q642" s="2">
        <v>1.8413000000000001E-6</v>
      </c>
      <c r="R642" s="2">
        <v>1.1313540000000001E-6</v>
      </c>
      <c r="S642" t="s">
        <v>0</v>
      </c>
      <c r="T642" s="2"/>
      <c r="U642" s="1">
        <f t="shared" si="9"/>
        <v>1.6962945464587924</v>
      </c>
      <c r="V642" s="2"/>
      <c r="X642" s="2"/>
      <c r="Y642" s="2"/>
      <c r="Z642" s="2"/>
      <c r="AA642" s="2"/>
      <c r="AB642" s="2"/>
      <c r="AC642" s="2"/>
    </row>
    <row r="643" spans="1:29">
      <c r="A643">
        <v>2</v>
      </c>
      <c r="B643">
        <v>5</v>
      </c>
      <c r="C643">
        <v>2015</v>
      </c>
      <c r="D643">
        <v>21</v>
      </c>
      <c r="E643">
        <v>24</v>
      </c>
      <c r="F643">
        <v>7</v>
      </c>
      <c r="G643">
        <v>736086.89174800005</v>
      </c>
      <c r="H643">
        <v>53.700468999999998</v>
      </c>
      <c r="I643">
        <v>54.443300000000001</v>
      </c>
      <c r="J643" s="2">
        <v>1.653288E-6</v>
      </c>
      <c r="K643" s="2">
        <v>7.1725459999999995E-7</v>
      </c>
      <c r="L643" s="2">
        <v>2.1600909999999998E-6</v>
      </c>
      <c r="M643" s="2">
        <v>2.9448269999999999E-6</v>
      </c>
      <c r="N643" s="2">
        <v>2.2224390000000001E-6</v>
      </c>
      <c r="O643" s="2">
        <v>2.7974620000000001E-6</v>
      </c>
      <c r="P643" s="2">
        <v>1.653288E-6</v>
      </c>
      <c r="Q643" s="2">
        <v>1.8422159999999999E-6</v>
      </c>
      <c r="R643" s="2">
        <v>1.1320680000000001E-6</v>
      </c>
      <c r="S643" t="s">
        <v>0</v>
      </c>
      <c r="T643" s="2"/>
      <c r="U643" s="1">
        <f t="shared" ref="U643:U706" si="10">1/(COS(H643*PI()/180)+0.15*(93.885-H643)^-1.253)</f>
        <v>1.6849971238628747</v>
      </c>
      <c r="V643" s="2"/>
      <c r="X643" s="2"/>
      <c r="Y643" s="2"/>
      <c r="Z643" s="2"/>
      <c r="AA643" s="2"/>
      <c r="AB643" s="2"/>
      <c r="AC643" s="2"/>
    </row>
    <row r="644" spans="1:29">
      <c r="A644">
        <v>2</v>
      </c>
      <c r="B644">
        <v>5</v>
      </c>
      <c r="C644">
        <v>2015</v>
      </c>
      <c r="D644">
        <v>21</v>
      </c>
      <c r="E644">
        <v>27</v>
      </c>
      <c r="F644">
        <v>7</v>
      </c>
      <c r="G644">
        <v>736086.89383099996</v>
      </c>
      <c r="H644">
        <v>53.426015999999997</v>
      </c>
      <c r="I644">
        <v>54.166254000000002</v>
      </c>
      <c r="J644" s="2">
        <v>1.654117E-6</v>
      </c>
      <c r="K644" s="2">
        <v>7.175739E-7</v>
      </c>
      <c r="L644" s="2">
        <v>2.1612219999999999E-6</v>
      </c>
      <c r="M644" s="2">
        <v>2.9464310000000001E-6</v>
      </c>
      <c r="N644" s="2">
        <v>2.2237730000000001E-6</v>
      </c>
      <c r="O644" s="2">
        <v>2.799098E-6</v>
      </c>
      <c r="P644" s="2">
        <v>1.654117E-6</v>
      </c>
      <c r="Q644" s="2">
        <v>1.843123E-6</v>
      </c>
      <c r="R644" s="2">
        <v>1.132778E-6</v>
      </c>
      <c r="S644" t="s">
        <v>0</v>
      </c>
      <c r="T644" s="2"/>
      <c r="U644" s="1">
        <f t="shared" si="10"/>
        <v>1.6741611278837294</v>
      </c>
      <c r="V644" s="2"/>
      <c r="X644" s="2"/>
      <c r="Y644" s="2"/>
      <c r="Z644" s="2"/>
      <c r="AA644" s="2"/>
      <c r="AB644" s="2"/>
      <c r="AC644" s="2"/>
    </row>
    <row r="645" spans="1:29">
      <c r="A645">
        <v>2</v>
      </c>
      <c r="B645">
        <v>5</v>
      </c>
      <c r="C645">
        <v>2015</v>
      </c>
      <c r="D645">
        <v>21</v>
      </c>
      <c r="E645">
        <v>30</v>
      </c>
      <c r="F645">
        <v>7</v>
      </c>
      <c r="G645">
        <v>736086.89591399999</v>
      </c>
      <c r="H645">
        <v>53.158636999999999</v>
      </c>
      <c r="I645">
        <v>53.896331000000004</v>
      </c>
      <c r="J645" s="2">
        <v>1.654938E-6</v>
      </c>
      <c r="K645" s="2">
        <v>7.1789030000000001E-7</v>
      </c>
      <c r="L645" s="2">
        <v>2.1623430000000002E-6</v>
      </c>
      <c r="M645" s="2">
        <v>2.9480220000000002E-6</v>
      </c>
      <c r="N645" s="2">
        <v>2.2250969999999998E-6</v>
      </c>
      <c r="O645" s="2">
        <v>2.8007210000000001E-6</v>
      </c>
      <c r="P645" s="2">
        <v>1.654938E-6</v>
      </c>
      <c r="Q645" s="2">
        <v>1.844023E-6</v>
      </c>
      <c r="R645" s="2">
        <v>1.133482E-6</v>
      </c>
      <c r="S645" t="s">
        <v>0</v>
      </c>
      <c r="T645" s="2"/>
      <c r="U645" s="1">
        <f t="shared" si="10"/>
        <v>1.6637735118198771</v>
      </c>
      <c r="V645" s="2"/>
      <c r="X645" s="2"/>
      <c r="Y645" s="2"/>
      <c r="Z645" s="2"/>
      <c r="AA645" s="2"/>
      <c r="AB645" s="2"/>
      <c r="AC645" s="2"/>
    </row>
    <row r="646" spans="1:29">
      <c r="A646">
        <v>2</v>
      </c>
      <c r="B646">
        <v>5</v>
      </c>
      <c r="C646">
        <v>2015</v>
      </c>
      <c r="D646">
        <v>21</v>
      </c>
      <c r="E646">
        <v>33</v>
      </c>
      <c r="F646">
        <v>7</v>
      </c>
      <c r="G646">
        <v>736086.89799800003</v>
      </c>
      <c r="H646">
        <v>52.898442000000003</v>
      </c>
      <c r="I646">
        <v>53.633645000000001</v>
      </c>
      <c r="J646" s="2">
        <v>1.6557530000000001E-6</v>
      </c>
      <c r="K646" s="2">
        <v>7.182036E-7</v>
      </c>
      <c r="L646" s="2">
        <v>2.1634560000000002E-6</v>
      </c>
      <c r="M646" s="2">
        <v>2.9496009999999999E-6</v>
      </c>
      <c r="N646" s="2">
        <v>2.2264110000000001E-6</v>
      </c>
      <c r="O646" s="2">
        <v>2.8023330000000001E-6</v>
      </c>
      <c r="P646" s="2">
        <v>1.6557530000000001E-6</v>
      </c>
      <c r="Q646" s="2">
        <v>1.8449149999999999E-6</v>
      </c>
      <c r="R646" s="2">
        <v>1.134182E-6</v>
      </c>
      <c r="S646" t="s">
        <v>0</v>
      </c>
      <c r="T646" s="2"/>
      <c r="U646" s="1">
        <f t="shared" si="10"/>
        <v>1.6538218296498275</v>
      </c>
      <c r="V646" s="2"/>
      <c r="X646" s="2"/>
      <c r="Y646" s="2"/>
      <c r="Z646" s="2"/>
      <c r="AA646" s="2"/>
      <c r="AB646" s="2"/>
      <c r="AC646" s="2"/>
    </row>
    <row r="647" spans="1:29">
      <c r="A647">
        <v>2</v>
      </c>
      <c r="B647">
        <v>5</v>
      </c>
      <c r="C647">
        <v>2015</v>
      </c>
      <c r="D647">
        <v>21</v>
      </c>
      <c r="E647">
        <v>36</v>
      </c>
      <c r="F647">
        <v>7</v>
      </c>
      <c r="G647">
        <v>736086.90008100006</v>
      </c>
      <c r="H647">
        <v>52.645544000000001</v>
      </c>
      <c r="I647">
        <v>53.378310999999997</v>
      </c>
      <c r="J647" s="2">
        <v>1.6565609999999999E-6</v>
      </c>
      <c r="K647" s="2">
        <v>7.1851390000000001E-7</v>
      </c>
      <c r="L647" s="2">
        <v>2.1645580000000001E-6</v>
      </c>
      <c r="M647" s="2">
        <v>2.9511660000000001E-6</v>
      </c>
      <c r="N647" s="2">
        <v>2.2277150000000001E-6</v>
      </c>
      <c r="O647" s="2">
        <v>2.803932E-6</v>
      </c>
      <c r="P647" s="2">
        <v>1.6565609999999999E-6</v>
      </c>
      <c r="Q647" s="2">
        <v>1.8457979999999999E-6</v>
      </c>
      <c r="R647" s="2">
        <v>1.1348759999999999E-6</v>
      </c>
      <c r="S647" t="s">
        <v>0</v>
      </c>
      <c r="T647" s="2"/>
      <c r="U647" s="1">
        <f t="shared" si="10"/>
        <v>1.6442944744675561</v>
      </c>
      <c r="V647" s="2"/>
      <c r="X647" s="2"/>
      <c r="Y647" s="2"/>
      <c r="Z647" s="2"/>
      <c r="AA647" s="2"/>
      <c r="AB647" s="2"/>
      <c r="AC647" s="2"/>
    </row>
    <row r="648" spans="1:29">
      <c r="A648">
        <v>2</v>
      </c>
      <c r="B648">
        <v>5</v>
      </c>
      <c r="C648">
        <v>2015</v>
      </c>
      <c r="D648">
        <v>21</v>
      </c>
      <c r="E648">
        <v>39</v>
      </c>
      <c r="F648">
        <v>7</v>
      </c>
      <c r="G648">
        <v>736086.90216399997</v>
      </c>
      <c r="H648">
        <v>52.400052000000002</v>
      </c>
      <c r="I648">
        <v>53.130440999999998</v>
      </c>
      <c r="J648" s="2">
        <v>1.657361E-6</v>
      </c>
      <c r="K648" s="2">
        <v>7.1882120000000004E-7</v>
      </c>
      <c r="L648" s="2">
        <v>2.165651E-6</v>
      </c>
      <c r="M648" s="2">
        <v>2.9527180000000002E-6</v>
      </c>
      <c r="N648" s="2">
        <v>2.2290090000000002E-6</v>
      </c>
      <c r="O648" s="2">
        <v>2.8055180000000001E-6</v>
      </c>
      <c r="P648" s="2">
        <v>1.657361E-6</v>
      </c>
      <c r="Q648" s="2">
        <v>1.846674E-6</v>
      </c>
      <c r="R648" s="2">
        <v>1.1355650000000001E-6</v>
      </c>
      <c r="S648" t="s">
        <v>0</v>
      </c>
      <c r="T648" s="2"/>
      <c r="U648" s="1">
        <f t="shared" si="10"/>
        <v>1.6351803796657753</v>
      </c>
      <c r="V648" s="2"/>
      <c r="X648" s="2"/>
      <c r="Y648" s="2"/>
      <c r="Z648" s="2"/>
      <c r="AA648" s="2"/>
      <c r="AB648" s="2"/>
      <c r="AC648" s="2"/>
    </row>
    <row r="649" spans="1:29">
      <c r="A649">
        <v>2</v>
      </c>
      <c r="B649">
        <v>5</v>
      </c>
      <c r="C649">
        <v>2015</v>
      </c>
      <c r="D649">
        <v>21</v>
      </c>
      <c r="E649">
        <v>42</v>
      </c>
      <c r="F649">
        <v>7</v>
      </c>
      <c r="G649">
        <v>736086.90424800001</v>
      </c>
      <c r="H649">
        <v>52.162075999999999</v>
      </c>
      <c r="I649">
        <v>52.890146000000001</v>
      </c>
      <c r="J649" s="2">
        <v>1.6581540000000001E-6</v>
      </c>
      <c r="K649" s="2">
        <v>7.1912540000000005E-7</v>
      </c>
      <c r="L649" s="2">
        <v>2.1667349999999998E-6</v>
      </c>
      <c r="M649" s="2">
        <v>2.9542579999999999E-6</v>
      </c>
      <c r="N649" s="2">
        <v>2.2302939999999999E-6</v>
      </c>
      <c r="O649" s="2">
        <v>2.807092E-6</v>
      </c>
      <c r="P649" s="2">
        <v>1.6581540000000001E-6</v>
      </c>
      <c r="Q649" s="2">
        <v>1.847542E-6</v>
      </c>
      <c r="R649" s="2">
        <v>1.1362499999999999E-6</v>
      </c>
      <c r="S649" t="s">
        <v>0</v>
      </c>
      <c r="T649" s="2"/>
      <c r="U649" s="1">
        <f t="shared" si="10"/>
        <v>1.6264691815316903</v>
      </c>
      <c r="V649" s="2"/>
      <c r="X649" s="2"/>
      <c r="Y649" s="2"/>
      <c r="Z649" s="2"/>
      <c r="AA649" s="2"/>
      <c r="AB649" s="2"/>
      <c r="AC649" s="2"/>
    </row>
    <row r="650" spans="1:29">
      <c r="A650">
        <v>2</v>
      </c>
      <c r="B650">
        <v>5</v>
      </c>
      <c r="C650">
        <v>2015</v>
      </c>
      <c r="D650">
        <v>21</v>
      </c>
      <c r="E650">
        <v>45</v>
      </c>
      <c r="F650">
        <v>7</v>
      </c>
      <c r="G650">
        <v>736086.90633100003</v>
      </c>
      <c r="H650">
        <v>51.931724000000003</v>
      </c>
      <c r="I650">
        <v>52.657536999999998</v>
      </c>
      <c r="J650" s="2">
        <v>1.658941E-6</v>
      </c>
      <c r="K650" s="2">
        <v>7.1942659999999998E-7</v>
      </c>
      <c r="L650" s="2">
        <v>2.1678089999999998E-6</v>
      </c>
      <c r="M650" s="2">
        <v>2.9557840000000001E-6</v>
      </c>
      <c r="N650" s="2">
        <v>2.2315679999999999E-6</v>
      </c>
      <c r="O650" s="2">
        <v>2.8086539999999999E-6</v>
      </c>
      <c r="P650" s="2">
        <v>1.658941E-6</v>
      </c>
      <c r="Q650" s="2">
        <v>1.848401E-6</v>
      </c>
      <c r="R650" s="2">
        <v>1.136929E-6</v>
      </c>
      <c r="S650" t="s">
        <v>0</v>
      </c>
      <c r="T650" s="2"/>
      <c r="U650" s="1">
        <f t="shared" si="10"/>
        <v>1.6181510813741045</v>
      </c>
      <c r="V650" s="2"/>
      <c r="X650" s="2"/>
      <c r="Y650" s="2"/>
      <c r="Z650" s="2"/>
      <c r="AA650" s="2"/>
      <c r="AB650" s="2"/>
      <c r="AC650" s="2"/>
    </row>
    <row r="651" spans="1:29">
      <c r="A651">
        <v>2</v>
      </c>
      <c r="B651">
        <v>5</v>
      </c>
      <c r="C651">
        <v>2015</v>
      </c>
      <c r="D651">
        <v>21</v>
      </c>
      <c r="E651">
        <v>48</v>
      </c>
      <c r="F651">
        <v>7</v>
      </c>
      <c r="G651">
        <v>736086.90841399995</v>
      </c>
      <c r="H651">
        <v>51.709100999999997</v>
      </c>
      <c r="I651">
        <v>52.432721999999998</v>
      </c>
      <c r="J651" s="2">
        <v>1.6597200000000001E-6</v>
      </c>
      <c r="K651" s="2">
        <v>7.1972480000000004E-7</v>
      </c>
      <c r="L651" s="2">
        <v>2.1688739999999998E-6</v>
      </c>
      <c r="M651" s="2">
        <v>2.957298E-6</v>
      </c>
      <c r="N651" s="2">
        <v>2.2328320000000001E-6</v>
      </c>
      <c r="O651" s="2">
        <v>2.8102030000000001E-6</v>
      </c>
      <c r="P651" s="2">
        <v>1.6597200000000001E-6</v>
      </c>
      <c r="Q651" s="2">
        <v>1.849253E-6</v>
      </c>
      <c r="R651" s="2">
        <v>1.137603E-6</v>
      </c>
      <c r="S651" t="s">
        <v>0</v>
      </c>
      <c r="T651" s="2"/>
      <c r="U651" s="1">
        <f t="shared" si="10"/>
        <v>1.6102167894690047</v>
      </c>
      <c r="V651" s="2"/>
      <c r="X651" s="2"/>
      <c r="Y651" s="2"/>
      <c r="Z651" s="2"/>
      <c r="AA651" s="2"/>
      <c r="AB651" s="2"/>
      <c r="AC651" s="2"/>
    </row>
    <row r="652" spans="1:29">
      <c r="A652">
        <v>2</v>
      </c>
      <c r="B652">
        <v>5</v>
      </c>
      <c r="C652">
        <v>2015</v>
      </c>
      <c r="D652">
        <v>21</v>
      </c>
      <c r="E652">
        <v>51</v>
      </c>
      <c r="F652">
        <v>7</v>
      </c>
      <c r="G652">
        <v>736086.91049799998</v>
      </c>
      <c r="H652">
        <v>51.494312000000001</v>
      </c>
      <c r="I652">
        <v>52.215806999999998</v>
      </c>
      <c r="J652" s="2">
        <v>1.660491E-6</v>
      </c>
      <c r="K652" s="2">
        <v>7.2001989999999997E-7</v>
      </c>
      <c r="L652" s="2">
        <v>2.1699300000000002E-6</v>
      </c>
      <c r="M652" s="2">
        <v>2.9587990000000001E-6</v>
      </c>
      <c r="N652" s="2">
        <v>2.2340870000000002E-6</v>
      </c>
      <c r="O652" s="2">
        <v>2.81174E-6</v>
      </c>
      <c r="P652" s="2">
        <v>1.660491E-6</v>
      </c>
      <c r="Q652" s="2">
        <v>1.850097E-6</v>
      </c>
      <c r="R652" s="2">
        <v>1.138272E-6</v>
      </c>
      <c r="S652" t="s">
        <v>0</v>
      </c>
      <c r="T652" s="2"/>
      <c r="U652" s="1">
        <f t="shared" si="10"/>
        <v>1.6026576130401964</v>
      </c>
      <c r="V652" s="2"/>
      <c r="X652" s="2"/>
      <c r="Y652" s="2"/>
      <c r="Z652" s="2"/>
      <c r="AA652" s="2"/>
      <c r="AB652" s="2"/>
      <c r="AC652" s="2"/>
    </row>
    <row r="653" spans="1:29">
      <c r="A653">
        <v>2</v>
      </c>
      <c r="B653">
        <v>5</v>
      </c>
      <c r="C653">
        <v>2015</v>
      </c>
      <c r="D653">
        <v>21</v>
      </c>
      <c r="E653">
        <v>54</v>
      </c>
      <c r="F653">
        <v>7</v>
      </c>
      <c r="G653">
        <v>736086.91258100001</v>
      </c>
      <c r="H653">
        <v>51.287460000000003</v>
      </c>
      <c r="I653">
        <v>52.006897000000002</v>
      </c>
      <c r="J653" s="2">
        <v>1.6612559999999999E-6</v>
      </c>
      <c r="K653" s="2">
        <v>7.2031189999999998E-7</v>
      </c>
      <c r="L653" s="2">
        <v>2.1709759999999998E-6</v>
      </c>
      <c r="M653" s="2">
        <v>2.9602859999999999E-6</v>
      </c>
      <c r="N653" s="2">
        <v>2.235332E-6</v>
      </c>
      <c r="O653" s="2">
        <v>2.8132640000000001E-6</v>
      </c>
      <c r="P653" s="2">
        <v>1.6612559999999999E-6</v>
      </c>
      <c r="Q653" s="2">
        <v>1.850932E-6</v>
      </c>
      <c r="R653" s="2">
        <v>1.1389359999999999E-6</v>
      </c>
      <c r="S653" t="s">
        <v>0</v>
      </c>
      <c r="T653" s="2"/>
      <c r="U653" s="1">
        <f t="shared" si="10"/>
        <v>1.5954653650997845</v>
      </c>
      <c r="V653" s="2"/>
      <c r="X653" s="2"/>
      <c r="Y653" s="2"/>
      <c r="Z653" s="2"/>
      <c r="AA653" s="2"/>
      <c r="AB653" s="2"/>
      <c r="AC653" s="2"/>
    </row>
    <row r="654" spans="1:29">
      <c r="A654">
        <v>2</v>
      </c>
      <c r="B654">
        <v>5</v>
      </c>
      <c r="C654">
        <v>2015</v>
      </c>
      <c r="D654">
        <v>21</v>
      </c>
      <c r="E654">
        <v>57</v>
      </c>
      <c r="F654">
        <v>7</v>
      </c>
      <c r="G654">
        <v>736086.91466400004</v>
      </c>
      <c r="H654">
        <v>51.088642999999998</v>
      </c>
      <c r="I654">
        <v>51.806094000000002</v>
      </c>
      <c r="J654" s="2">
        <v>1.6620140000000001E-6</v>
      </c>
      <c r="K654" s="2">
        <v>7.2060090000000002E-7</v>
      </c>
      <c r="L654" s="2">
        <v>2.1720129999999998E-6</v>
      </c>
      <c r="M654" s="2">
        <v>2.9617610000000002E-6</v>
      </c>
      <c r="N654" s="2">
        <v>2.236567E-6</v>
      </c>
      <c r="O654" s="2">
        <v>2.8147770000000001E-6</v>
      </c>
      <c r="P654" s="2">
        <v>1.6620140000000001E-6</v>
      </c>
      <c r="Q654" s="2">
        <v>1.85176E-6</v>
      </c>
      <c r="R654" s="2">
        <v>1.1395949999999999E-6</v>
      </c>
      <c r="S654" t="s">
        <v>0</v>
      </c>
      <c r="T654" s="2"/>
      <c r="U654" s="1">
        <f t="shared" si="10"/>
        <v>1.5886322458419135</v>
      </c>
      <c r="V654" s="2"/>
      <c r="X654" s="2"/>
      <c r="Y654" s="2"/>
      <c r="Z654" s="2"/>
      <c r="AA654" s="2"/>
      <c r="AB654" s="2"/>
      <c r="AC654" s="2"/>
    </row>
    <row r="655" spans="1:29">
      <c r="A655">
        <v>2</v>
      </c>
      <c r="B655">
        <v>5</v>
      </c>
      <c r="C655">
        <v>2015</v>
      </c>
      <c r="D655">
        <v>22</v>
      </c>
      <c r="E655">
        <v>3</v>
      </c>
      <c r="F655">
        <v>7</v>
      </c>
      <c r="G655">
        <v>736086.91883099999</v>
      </c>
      <c r="H655">
        <v>50.715508</v>
      </c>
      <c r="I655">
        <v>51.429208000000003</v>
      </c>
      <c r="J655" s="2">
        <v>1.663507E-6</v>
      </c>
      <c r="K655" s="2">
        <v>7.2116980000000001E-7</v>
      </c>
      <c r="L655" s="2">
        <v>2.1740580000000002E-6</v>
      </c>
      <c r="M655" s="2">
        <v>2.9646719999999998E-6</v>
      </c>
      <c r="N655" s="2">
        <v>2.2390079999999999E-6</v>
      </c>
      <c r="O655" s="2">
        <v>2.8177639999999998E-6</v>
      </c>
      <c r="P655" s="2">
        <v>1.663507E-6</v>
      </c>
      <c r="Q655" s="2">
        <v>1.8533910000000001E-6</v>
      </c>
      <c r="R655" s="2">
        <v>1.1408979999999999E-6</v>
      </c>
      <c r="S655" t="s">
        <v>0</v>
      </c>
      <c r="T655" s="2"/>
      <c r="U655" s="1">
        <f t="shared" si="10"/>
        <v>1.5760149781675614</v>
      </c>
      <c r="V655" s="2"/>
      <c r="X655" s="2"/>
      <c r="Y655" s="2"/>
      <c r="Z655" s="2"/>
      <c r="AA655" s="2"/>
      <c r="AB655" s="2"/>
      <c r="AC655" s="2"/>
    </row>
    <row r="656" spans="1:29">
      <c r="A656">
        <v>2</v>
      </c>
      <c r="B656">
        <v>5</v>
      </c>
      <c r="C656">
        <v>2015</v>
      </c>
      <c r="D656">
        <v>22</v>
      </c>
      <c r="E656">
        <v>6</v>
      </c>
      <c r="F656">
        <v>7</v>
      </c>
      <c r="G656">
        <v>736086.92091400002</v>
      </c>
      <c r="H656">
        <v>50.541376999999997</v>
      </c>
      <c r="I656">
        <v>51.253317000000003</v>
      </c>
      <c r="J656" s="2">
        <v>1.664243E-6</v>
      </c>
      <c r="K656" s="2">
        <v>7.2144969999999996E-7</v>
      </c>
      <c r="L656" s="2">
        <v>2.1750660000000001E-6</v>
      </c>
      <c r="M656" s="2">
        <v>2.9661089999999999E-6</v>
      </c>
      <c r="N656" s="2">
        <v>2.2402129999999999E-6</v>
      </c>
      <c r="O656" s="2">
        <v>2.8192399999999999E-6</v>
      </c>
      <c r="P656" s="2">
        <v>1.664243E-6</v>
      </c>
      <c r="Q656" s="2">
        <v>1.854195E-6</v>
      </c>
      <c r="R656" s="2">
        <v>1.1415420000000001E-6</v>
      </c>
      <c r="S656" t="s">
        <v>0</v>
      </c>
      <c r="T656" s="2"/>
      <c r="U656" s="1">
        <f t="shared" si="10"/>
        <v>1.570217596619438</v>
      </c>
      <c r="V656" s="2"/>
      <c r="X656" s="2"/>
      <c r="Y656" s="2"/>
      <c r="Z656" s="2"/>
      <c r="AA656" s="2"/>
      <c r="AB656" s="2"/>
      <c r="AC656" s="2"/>
    </row>
    <row r="657" spans="1:29">
      <c r="A657">
        <v>2</v>
      </c>
      <c r="B657">
        <v>5</v>
      </c>
      <c r="C657">
        <v>2015</v>
      </c>
      <c r="D657">
        <v>22</v>
      </c>
      <c r="E657">
        <v>9</v>
      </c>
      <c r="F657">
        <v>7</v>
      </c>
      <c r="G657">
        <v>736086.92299800005</v>
      </c>
      <c r="H657">
        <v>50.375658000000001</v>
      </c>
      <c r="I657">
        <v>51.085915999999997</v>
      </c>
      <c r="J657" s="2">
        <v>1.664972E-6</v>
      </c>
      <c r="K657" s="2">
        <v>7.2172660000000005E-7</v>
      </c>
      <c r="L657" s="2">
        <v>2.1760660000000001E-6</v>
      </c>
      <c r="M657" s="2">
        <v>2.967532E-6</v>
      </c>
      <c r="N657" s="2">
        <v>2.2414089999999999E-6</v>
      </c>
      <c r="O657" s="2">
        <v>2.8207029999999998E-6</v>
      </c>
      <c r="P657" s="2">
        <v>1.664972E-6</v>
      </c>
      <c r="Q657" s="2">
        <v>1.85499E-6</v>
      </c>
      <c r="R657" s="2">
        <v>1.1421809999999999E-6</v>
      </c>
      <c r="S657" t="s">
        <v>0</v>
      </c>
      <c r="T657" s="2"/>
      <c r="U657" s="1">
        <f t="shared" si="10"/>
        <v>1.5647529585528179</v>
      </c>
      <c r="V657" s="2"/>
      <c r="X657" s="2"/>
      <c r="Y657" s="2"/>
      <c r="Z657" s="2"/>
      <c r="AA657" s="2"/>
      <c r="AB657" s="2"/>
      <c r="AC657" s="2"/>
    </row>
    <row r="658" spans="1:29">
      <c r="A658">
        <v>2</v>
      </c>
      <c r="B658">
        <v>5</v>
      </c>
      <c r="C658">
        <v>2015</v>
      </c>
      <c r="D658">
        <v>22</v>
      </c>
      <c r="E658">
        <v>12</v>
      </c>
      <c r="F658">
        <v>7</v>
      </c>
      <c r="G658">
        <v>736086.92508099996</v>
      </c>
      <c r="H658">
        <v>50.218435999999997</v>
      </c>
      <c r="I658">
        <v>50.927093999999997</v>
      </c>
      <c r="J658" s="2">
        <v>1.665694E-6</v>
      </c>
      <c r="K658" s="2">
        <v>7.220004E-7</v>
      </c>
      <c r="L658" s="2">
        <v>2.1770559999999999E-6</v>
      </c>
      <c r="M658" s="2">
        <v>2.9689430000000002E-6</v>
      </c>
      <c r="N658" s="2">
        <v>2.2425959999999998E-6</v>
      </c>
      <c r="O658" s="2">
        <v>2.8221539999999998E-6</v>
      </c>
      <c r="P658" s="2">
        <v>1.665694E-6</v>
      </c>
      <c r="Q658" s="2">
        <v>1.8557779999999999E-6</v>
      </c>
      <c r="R658" s="2">
        <v>1.1428150000000001E-6</v>
      </c>
      <c r="S658" t="s">
        <v>0</v>
      </c>
      <c r="T658" s="2"/>
      <c r="U658" s="1">
        <f t="shared" si="10"/>
        <v>1.5596154298566629</v>
      </c>
      <c r="V658" s="2"/>
      <c r="X658" s="2"/>
      <c r="Y658" s="2"/>
      <c r="Z658" s="2"/>
      <c r="AA658" s="2"/>
      <c r="AB658" s="2"/>
      <c r="AC658" s="2"/>
    </row>
    <row r="659" spans="1:29">
      <c r="A659">
        <v>2</v>
      </c>
      <c r="B659">
        <v>5</v>
      </c>
      <c r="C659">
        <v>2015</v>
      </c>
      <c r="D659">
        <v>22</v>
      </c>
      <c r="E659">
        <v>15</v>
      </c>
      <c r="F659">
        <v>7</v>
      </c>
      <c r="G659">
        <v>736086.92716399999</v>
      </c>
      <c r="H659">
        <v>50.069794999999999</v>
      </c>
      <c r="I659">
        <v>50.776935000000002</v>
      </c>
      <c r="J659" s="2">
        <v>1.6664090000000001E-6</v>
      </c>
      <c r="K659" s="2">
        <v>7.2227119999999998E-7</v>
      </c>
      <c r="L659" s="2">
        <v>2.1780359999999999E-6</v>
      </c>
      <c r="M659" s="2">
        <v>2.9703409999999998E-6</v>
      </c>
      <c r="N659" s="2">
        <v>2.2437720000000001E-6</v>
      </c>
      <c r="O659" s="2">
        <v>2.823593E-6</v>
      </c>
      <c r="P659" s="2">
        <v>1.6664090000000001E-6</v>
      </c>
      <c r="Q659" s="2">
        <v>1.856558E-6</v>
      </c>
      <c r="R659" s="2">
        <v>1.1434449999999999E-6</v>
      </c>
      <c r="S659" t="s">
        <v>0</v>
      </c>
      <c r="T659" s="2"/>
      <c r="U659" s="1">
        <f t="shared" si="10"/>
        <v>1.5547998326330954</v>
      </c>
      <c r="V659" s="2"/>
      <c r="X659" s="2"/>
      <c r="Y659" s="2"/>
      <c r="Z659" s="2"/>
      <c r="AA659" s="2"/>
      <c r="AB659" s="2"/>
      <c r="AC659" s="2"/>
    </row>
    <row r="660" spans="1:29">
      <c r="A660">
        <v>2</v>
      </c>
      <c r="B660">
        <v>5</v>
      </c>
      <c r="C660">
        <v>2015</v>
      </c>
      <c r="D660">
        <v>22</v>
      </c>
      <c r="E660">
        <v>18</v>
      </c>
      <c r="F660">
        <v>7</v>
      </c>
      <c r="G660">
        <v>736086.92924800003</v>
      </c>
      <c r="H660">
        <v>49.929814999999998</v>
      </c>
      <c r="I660">
        <v>50.635520999999997</v>
      </c>
      <c r="J660" s="2">
        <v>1.6671169999999999E-6</v>
      </c>
      <c r="K660" s="2">
        <v>7.2253890000000004E-7</v>
      </c>
      <c r="L660" s="2">
        <v>2.179008E-6</v>
      </c>
      <c r="M660" s="2">
        <v>2.9717260000000001E-6</v>
      </c>
      <c r="N660" s="2">
        <v>2.2449389999999999E-6</v>
      </c>
      <c r="O660" s="2">
        <v>2.8250200000000002E-6</v>
      </c>
      <c r="P660" s="2">
        <v>1.6671169999999999E-6</v>
      </c>
      <c r="Q660" s="2">
        <v>1.85733E-6</v>
      </c>
      <c r="R660" s="2">
        <v>1.144069E-6</v>
      </c>
      <c r="S660" t="s">
        <v>0</v>
      </c>
      <c r="T660" s="2"/>
      <c r="U660" s="1">
        <f t="shared" si="10"/>
        <v>1.5503013388009301</v>
      </c>
      <c r="V660" s="2"/>
      <c r="X660" s="2"/>
      <c r="Y660" s="2"/>
      <c r="Z660" s="2"/>
      <c r="AA660" s="2"/>
      <c r="AB660" s="2"/>
      <c r="AC660" s="2"/>
    </row>
    <row r="661" spans="1:29">
      <c r="A661">
        <v>2</v>
      </c>
      <c r="B661">
        <v>5</v>
      </c>
      <c r="C661">
        <v>2015</v>
      </c>
      <c r="D661">
        <v>22</v>
      </c>
      <c r="E661">
        <v>21</v>
      </c>
      <c r="F661">
        <v>7</v>
      </c>
      <c r="G661">
        <v>736086.93133100006</v>
      </c>
      <c r="H661">
        <v>49.798569999999998</v>
      </c>
      <c r="I661">
        <v>50.502929000000002</v>
      </c>
      <c r="J661" s="2">
        <v>1.667817E-6</v>
      </c>
      <c r="K661" s="2">
        <v>7.2280360000000002E-7</v>
      </c>
      <c r="L661" s="2">
        <v>2.1799699999999999E-6</v>
      </c>
      <c r="M661" s="2">
        <v>2.9730990000000001E-6</v>
      </c>
      <c r="N661" s="2">
        <v>2.2460970000000001E-6</v>
      </c>
      <c r="O661" s="2">
        <v>2.8264339999999998E-6</v>
      </c>
      <c r="P661" s="2">
        <v>1.667817E-6</v>
      </c>
      <c r="Q661" s="2">
        <v>1.8580940000000001E-6</v>
      </c>
      <c r="R661" s="2">
        <v>1.1446879999999999E-6</v>
      </c>
      <c r="S661" t="s">
        <v>0</v>
      </c>
      <c r="T661" s="2"/>
      <c r="U661" s="1">
        <f t="shared" si="10"/>
        <v>1.5461154009941076</v>
      </c>
      <c r="V661" s="2"/>
      <c r="X661" s="2"/>
      <c r="Y661" s="2"/>
      <c r="Z661" s="2"/>
      <c r="AA661" s="2"/>
      <c r="AB661" s="2"/>
      <c r="AC661" s="2"/>
    </row>
    <row r="662" spans="1:29">
      <c r="A662">
        <v>2</v>
      </c>
      <c r="B662">
        <v>5</v>
      </c>
      <c r="C662">
        <v>2015</v>
      </c>
      <c r="D662">
        <v>22</v>
      </c>
      <c r="E662">
        <v>24</v>
      </c>
      <c r="F662">
        <v>8</v>
      </c>
      <c r="G662">
        <v>736086.93342599995</v>
      </c>
      <c r="H662">
        <v>49.675477000000001</v>
      </c>
      <c r="I662">
        <v>50.378570000000003</v>
      </c>
      <c r="J662" s="2">
        <v>1.668515E-6</v>
      </c>
      <c r="K662" s="2">
        <v>7.2306679999999996E-7</v>
      </c>
      <c r="L662" s="2">
        <v>2.1809280000000001E-6</v>
      </c>
      <c r="M662" s="2">
        <v>2.974466E-6</v>
      </c>
      <c r="N662" s="2">
        <v>2.2472510000000002E-6</v>
      </c>
      <c r="O662" s="2">
        <v>2.827845E-6</v>
      </c>
      <c r="P662" s="2">
        <v>1.668515E-6</v>
      </c>
      <c r="Q662" s="2">
        <v>1.8588539999999999E-6</v>
      </c>
      <c r="R662" s="2">
        <v>1.1453070000000001E-6</v>
      </c>
      <c r="S662" t="s">
        <v>0</v>
      </c>
      <c r="T662" s="2"/>
      <c r="U662" s="1">
        <f t="shared" si="10"/>
        <v>1.5422172035115806</v>
      </c>
      <c r="V662" s="2"/>
      <c r="X662" s="2"/>
      <c r="Y662" s="2"/>
      <c r="Z662" s="2"/>
      <c r="AA662" s="2"/>
      <c r="AB662" s="2"/>
      <c r="AC662" s="2"/>
    </row>
    <row r="663" spans="1:29">
      <c r="A663">
        <v>2</v>
      </c>
      <c r="B663">
        <v>5</v>
      </c>
      <c r="C663">
        <v>2015</v>
      </c>
      <c r="D663">
        <v>22</v>
      </c>
      <c r="E663">
        <v>27</v>
      </c>
      <c r="F663">
        <v>8</v>
      </c>
      <c r="G663">
        <v>736086.93550899997</v>
      </c>
      <c r="H663">
        <v>49.561965000000001</v>
      </c>
      <c r="I663">
        <v>50.263886999999997</v>
      </c>
      <c r="J663" s="2">
        <v>1.6692020000000001E-6</v>
      </c>
      <c r="K663" s="2">
        <v>7.2332549999999999E-7</v>
      </c>
      <c r="L663" s="2">
        <v>2.1818710000000001E-6</v>
      </c>
      <c r="M663" s="2">
        <v>2.9758139999999999E-6</v>
      </c>
      <c r="N663" s="2">
        <v>2.2483889999999998E-6</v>
      </c>
      <c r="O663" s="2">
        <v>2.8292360000000001E-6</v>
      </c>
      <c r="P663" s="2">
        <v>1.6692020000000001E-6</v>
      </c>
      <c r="Q663" s="2">
        <v>1.859602E-6</v>
      </c>
      <c r="R663" s="2">
        <v>1.1459159999999999E-6</v>
      </c>
      <c r="S663" t="s">
        <v>0</v>
      </c>
      <c r="T663" s="2"/>
      <c r="U663" s="1">
        <f t="shared" si="10"/>
        <v>1.5386460117406651</v>
      </c>
      <c r="V663" s="2"/>
      <c r="X663" s="2"/>
      <c r="Y663" s="2"/>
      <c r="Z663" s="2"/>
      <c r="AA663" s="2"/>
      <c r="AB663" s="2"/>
      <c r="AC663" s="2"/>
    </row>
    <row r="664" spans="1:29">
      <c r="A664">
        <v>2</v>
      </c>
      <c r="B664">
        <v>5</v>
      </c>
      <c r="C664">
        <v>2015</v>
      </c>
      <c r="D664">
        <v>22</v>
      </c>
      <c r="E664">
        <v>30</v>
      </c>
      <c r="F664">
        <v>8</v>
      </c>
      <c r="G664">
        <v>736086.93759300001</v>
      </c>
      <c r="H664">
        <v>49.457391999999999</v>
      </c>
      <c r="I664">
        <v>50.158234</v>
      </c>
      <c r="J664" s="2">
        <v>1.669881E-6</v>
      </c>
      <c r="K664" s="2">
        <v>7.2358120000000004E-7</v>
      </c>
      <c r="L664" s="2">
        <v>2.1828059999999998E-6</v>
      </c>
      <c r="M664" s="2">
        <v>2.9771479999999999E-6</v>
      </c>
      <c r="N664" s="2">
        <v>2.2495179999999999E-6</v>
      </c>
      <c r="O664" s="2">
        <v>2.830614E-6</v>
      </c>
      <c r="P664" s="2">
        <v>1.669881E-6</v>
      </c>
      <c r="Q664" s="2">
        <v>1.8603420000000001E-6</v>
      </c>
      <c r="R664" s="2">
        <v>1.1465209999999999E-6</v>
      </c>
      <c r="S664" t="s">
        <v>0</v>
      </c>
      <c r="T664" s="2"/>
      <c r="U664" s="1">
        <f t="shared" si="10"/>
        <v>1.5353759154062061</v>
      </c>
      <c r="V664" s="2"/>
      <c r="X664" s="2"/>
      <c r="Y664" s="2"/>
      <c r="Z664" s="2"/>
      <c r="AA664" s="2"/>
      <c r="AB664" s="2"/>
      <c r="AC664" s="2"/>
    </row>
    <row r="665" spans="1:29">
      <c r="A665">
        <v>2</v>
      </c>
      <c r="B665">
        <v>5</v>
      </c>
      <c r="C665">
        <v>2015</v>
      </c>
      <c r="D665">
        <v>22</v>
      </c>
      <c r="E665">
        <v>33</v>
      </c>
      <c r="F665">
        <v>8</v>
      </c>
      <c r="G665">
        <v>736086.93967600004</v>
      </c>
      <c r="H665">
        <v>49.361817000000002</v>
      </c>
      <c r="I665">
        <v>50.061669999999999</v>
      </c>
      <c r="J665" s="2">
        <v>1.6705539999999999E-6</v>
      </c>
      <c r="K665" s="2">
        <v>7.2383379999999996E-7</v>
      </c>
      <c r="L665" s="2">
        <v>2.1837310000000002E-6</v>
      </c>
      <c r="M665" s="2">
        <v>2.9784710000000002E-6</v>
      </c>
      <c r="N665" s="2">
        <v>2.2506379999999999E-6</v>
      </c>
      <c r="O665" s="2">
        <v>2.8319809999999998E-6</v>
      </c>
      <c r="P665" s="2">
        <v>1.6705539999999999E-6</v>
      </c>
      <c r="Q665" s="2">
        <v>1.861075E-6</v>
      </c>
      <c r="R665" s="2">
        <v>1.1471209999999999E-6</v>
      </c>
      <c r="S665" t="s">
        <v>0</v>
      </c>
      <c r="T665" s="2"/>
      <c r="U665" s="1">
        <f t="shared" si="10"/>
        <v>1.5324037341902998</v>
      </c>
      <c r="V665" s="2"/>
      <c r="X665" s="2"/>
      <c r="Y665" s="2"/>
      <c r="Z665" s="2"/>
      <c r="AA665" s="2"/>
      <c r="AB665" s="2"/>
      <c r="AC665" s="2"/>
    </row>
    <row r="666" spans="1:29">
      <c r="A666">
        <v>2</v>
      </c>
      <c r="B666">
        <v>5</v>
      </c>
      <c r="C666">
        <v>2015</v>
      </c>
      <c r="D666">
        <v>22</v>
      </c>
      <c r="E666">
        <v>36</v>
      </c>
      <c r="F666">
        <v>8</v>
      </c>
      <c r="G666">
        <v>736086.94175899995</v>
      </c>
      <c r="H666">
        <v>49.275294000000002</v>
      </c>
      <c r="I666">
        <v>49.974252</v>
      </c>
      <c r="J666" s="2">
        <v>1.6712199999999999E-6</v>
      </c>
      <c r="K666" s="2">
        <v>7.2408350000000005E-7</v>
      </c>
      <c r="L666" s="2">
        <v>2.184647E-6</v>
      </c>
      <c r="M666" s="2">
        <v>2.9797809999999999E-6</v>
      </c>
      <c r="N666" s="2">
        <v>2.251748E-6</v>
      </c>
      <c r="O666" s="2">
        <v>2.833337E-6</v>
      </c>
      <c r="P666" s="2">
        <v>1.6712199999999999E-6</v>
      </c>
      <c r="Q666" s="2">
        <v>1.8617999999999999E-6</v>
      </c>
      <c r="R666" s="2">
        <v>1.1477170000000001E-6</v>
      </c>
      <c r="S666" t="s">
        <v>0</v>
      </c>
      <c r="T666" s="2"/>
      <c r="U666" s="1">
        <f t="shared" si="10"/>
        <v>1.529726580861585</v>
      </c>
      <c r="V666" s="2"/>
      <c r="X666" s="2"/>
      <c r="Y666" s="2"/>
      <c r="Z666" s="2"/>
      <c r="AA666" s="2"/>
      <c r="AB666" s="2"/>
      <c r="AC666" s="2"/>
    </row>
    <row r="667" spans="1:29">
      <c r="A667">
        <v>2</v>
      </c>
      <c r="B667">
        <v>5</v>
      </c>
      <c r="C667">
        <v>2015</v>
      </c>
      <c r="D667">
        <v>22</v>
      </c>
      <c r="E667">
        <v>39</v>
      </c>
      <c r="F667">
        <v>8</v>
      </c>
      <c r="G667">
        <v>736086.94384299999</v>
      </c>
      <c r="H667">
        <v>49.197871999999997</v>
      </c>
      <c r="I667">
        <v>49.896028999999999</v>
      </c>
      <c r="J667" s="2">
        <v>1.6718790000000001E-6</v>
      </c>
      <c r="K667" s="2">
        <v>7.2433019999999996E-7</v>
      </c>
      <c r="L667" s="2">
        <v>2.1855539999999999E-6</v>
      </c>
      <c r="M667" s="2">
        <v>2.981078E-6</v>
      </c>
      <c r="N667" s="2">
        <v>2.2528490000000001E-6</v>
      </c>
      <c r="O667" s="2">
        <v>2.83468E-6</v>
      </c>
      <c r="P667" s="2">
        <v>1.6718790000000001E-6</v>
      </c>
      <c r="Q667" s="2">
        <v>1.862517E-6</v>
      </c>
      <c r="R667" s="2">
        <v>1.1483080000000001E-6</v>
      </c>
      <c r="S667" t="s">
        <v>0</v>
      </c>
      <c r="T667" s="2"/>
      <c r="U667" s="1">
        <f t="shared" si="10"/>
        <v>1.5273418590565588</v>
      </c>
      <c r="V667" s="2"/>
      <c r="X667" s="2"/>
      <c r="Y667" s="2"/>
      <c r="Z667" s="2"/>
      <c r="AA667" s="2"/>
      <c r="AB667" s="2"/>
      <c r="AC667" s="2"/>
    </row>
    <row r="668" spans="1:29">
      <c r="A668">
        <v>2</v>
      </c>
      <c r="B668">
        <v>5</v>
      </c>
      <c r="C668">
        <v>2015</v>
      </c>
      <c r="D668">
        <v>22</v>
      </c>
      <c r="E668">
        <v>42</v>
      </c>
      <c r="F668">
        <v>8</v>
      </c>
      <c r="G668">
        <v>736086.94592600001</v>
      </c>
      <c r="H668">
        <v>49.129598000000001</v>
      </c>
      <c r="I668">
        <v>49.827047</v>
      </c>
      <c r="J668" s="2">
        <v>1.6725300000000001E-6</v>
      </c>
      <c r="K668" s="2">
        <v>7.2457400000000004E-7</v>
      </c>
      <c r="L668" s="2">
        <v>2.1864529999999999E-6</v>
      </c>
      <c r="M668" s="2">
        <v>2.9823639999999999E-6</v>
      </c>
      <c r="N668" s="2">
        <v>2.25394E-6</v>
      </c>
      <c r="O668" s="2">
        <v>2.8360119999999999E-6</v>
      </c>
      <c r="P668" s="2">
        <v>1.6725300000000001E-6</v>
      </c>
      <c r="Q668" s="2">
        <v>1.8632260000000001E-6</v>
      </c>
      <c r="R668" s="2">
        <v>1.1488929999999999E-6</v>
      </c>
      <c r="S668" t="s">
        <v>0</v>
      </c>
      <c r="T668" s="2"/>
      <c r="U668" s="1">
        <f t="shared" si="10"/>
        <v>1.5252473531488662</v>
      </c>
      <c r="V668" s="2"/>
      <c r="X668" s="2"/>
      <c r="Y668" s="2"/>
      <c r="Z668" s="2"/>
      <c r="AA668" s="2"/>
      <c r="AB668" s="2"/>
      <c r="AC668" s="2"/>
    </row>
    <row r="669" spans="1:29">
      <c r="A669">
        <v>2</v>
      </c>
      <c r="B669">
        <v>5</v>
      </c>
      <c r="C669">
        <v>2015</v>
      </c>
      <c r="D669">
        <v>22</v>
      </c>
      <c r="E669">
        <v>45</v>
      </c>
      <c r="F669">
        <v>8</v>
      </c>
      <c r="G669">
        <v>736086.94800900004</v>
      </c>
      <c r="H669">
        <v>49.070509000000001</v>
      </c>
      <c r="I669">
        <v>49.767347000000001</v>
      </c>
      <c r="J669" s="2">
        <v>1.6731760000000001E-6</v>
      </c>
      <c r="K669" s="2">
        <v>7.2481469999999999E-7</v>
      </c>
      <c r="L669" s="2">
        <v>2.1873420000000001E-6</v>
      </c>
      <c r="M669" s="2">
        <v>2.9836370000000001E-6</v>
      </c>
      <c r="N669" s="2">
        <v>2.255023E-6</v>
      </c>
      <c r="O669" s="2">
        <v>2.837332E-6</v>
      </c>
      <c r="P669" s="2">
        <v>1.6731760000000001E-6</v>
      </c>
      <c r="Q669" s="2">
        <v>1.863928E-6</v>
      </c>
      <c r="R669" s="2">
        <v>1.1494749999999999E-6</v>
      </c>
      <c r="S669" t="s">
        <v>0</v>
      </c>
      <c r="T669" s="2"/>
      <c r="U669" s="1">
        <f t="shared" si="10"/>
        <v>1.523440980832375</v>
      </c>
      <c r="V669" s="2"/>
      <c r="X669" s="2"/>
      <c r="Y669" s="2"/>
      <c r="Z669" s="2"/>
      <c r="AA669" s="2"/>
      <c r="AB669" s="2"/>
      <c r="AC669" s="2"/>
    </row>
    <row r="670" spans="1:29">
      <c r="A670">
        <v>2</v>
      </c>
      <c r="B670">
        <v>5</v>
      </c>
      <c r="C670">
        <v>2015</v>
      </c>
      <c r="D670">
        <v>22</v>
      </c>
      <c r="E670">
        <v>48</v>
      </c>
      <c r="F670">
        <v>8</v>
      </c>
      <c r="G670">
        <v>736086.95009299996</v>
      </c>
      <c r="H670">
        <v>49.020640999999998</v>
      </c>
      <c r="I670">
        <v>49.716965000000002</v>
      </c>
      <c r="J670" s="2">
        <v>1.6738139999999999E-6</v>
      </c>
      <c r="K670" s="2">
        <v>7.2505259999999995E-7</v>
      </c>
      <c r="L670" s="2">
        <v>2.1882219999999998E-6</v>
      </c>
      <c r="M670" s="2">
        <v>2.9848979999999999E-6</v>
      </c>
      <c r="N670" s="2">
        <v>2.2560960000000002E-6</v>
      </c>
      <c r="O670" s="2">
        <v>2.8386409999999999E-6</v>
      </c>
      <c r="P670" s="2">
        <v>1.6738139999999999E-6</v>
      </c>
      <c r="Q670" s="2">
        <v>1.8646220000000001E-6</v>
      </c>
      <c r="R670" s="2">
        <v>1.1500509999999999E-6</v>
      </c>
      <c r="S670" t="s">
        <v>0</v>
      </c>
      <c r="T670" s="2"/>
      <c r="U670" s="1">
        <f t="shared" si="10"/>
        <v>1.5219210681018025</v>
      </c>
      <c r="V670" s="2"/>
      <c r="X670" s="2"/>
      <c r="Y670" s="2"/>
      <c r="Z670" s="2"/>
      <c r="AA670" s="2"/>
      <c r="AB670" s="2"/>
      <c r="AC670" s="2"/>
    </row>
    <row r="671" spans="1:29">
      <c r="A671">
        <v>2</v>
      </c>
      <c r="B671">
        <v>5</v>
      </c>
      <c r="C671">
        <v>2015</v>
      </c>
      <c r="D671">
        <v>22</v>
      </c>
      <c r="E671">
        <v>51</v>
      </c>
      <c r="F671">
        <v>8</v>
      </c>
      <c r="G671">
        <v>736086.95217599999</v>
      </c>
      <c r="H671">
        <v>48.980024</v>
      </c>
      <c r="I671">
        <v>49.675928999999996</v>
      </c>
      <c r="J671" s="2">
        <v>1.674445E-6</v>
      </c>
      <c r="K671" s="2">
        <v>7.252874E-7</v>
      </c>
      <c r="L671" s="2">
        <v>2.1890929999999999E-6</v>
      </c>
      <c r="M671" s="2">
        <v>2.9861460000000001E-6</v>
      </c>
      <c r="N671" s="2">
        <v>2.2571599999999999E-6</v>
      </c>
      <c r="O671" s="2">
        <v>2.8399379999999999E-6</v>
      </c>
      <c r="P671" s="2">
        <v>1.674445E-6</v>
      </c>
      <c r="Q671" s="2">
        <v>1.865308E-6</v>
      </c>
      <c r="R671" s="2">
        <v>1.1506240000000001E-6</v>
      </c>
      <c r="S671" t="s">
        <v>0</v>
      </c>
      <c r="T671" s="2"/>
      <c r="U671" s="1">
        <f t="shared" si="10"/>
        <v>1.5206861944519909</v>
      </c>
      <c r="V671" s="2"/>
      <c r="X671" s="2"/>
      <c r="Y671" s="2"/>
      <c r="Z671" s="2"/>
      <c r="AA671" s="2"/>
      <c r="AB671" s="2"/>
      <c r="AC671" s="2"/>
    </row>
    <row r="672" spans="1:29">
      <c r="A672">
        <v>2</v>
      </c>
      <c r="B672">
        <v>5</v>
      </c>
      <c r="C672">
        <v>2015</v>
      </c>
      <c r="D672">
        <v>22</v>
      </c>
      <c r="E672">
        <v>54</v>
      </c>
      <c r="F672">
        <v>8</v>
      </c>
      <c r="G672">
        <v>736086.95425900002</v>
      </c>
      <c r="H672">
        <v>48.948681000000001</v>
      </c>
      <c r="I672">
        <v>49.644266000000002</v>
      </c>
      <c r="J672" s="2">
        <v>1.6750700000000001E-6</v>
      </c>
      <c r="K672" s="2">
        <v>7.2551940000000005E-7</v>
      </c>
      <c r="L672" s="2">
        <v>2.1899559999999998E-6</v>
      </c>
      <c r="M672" s="2">
        <v>2.9873830000000001E-6</v>
      </c>
      <c r="N672" s="2">
        <v>2.258215E-6</v>
      </c>
      <c r="O672" s="2">
        <v>2.8412239999999998E-6</v>
      </c>
      <c r="P672" s="2">
        <v>1.6750700000000001E-6</v>
      </c>
      <c r="Q672" s="2">
        <v>1.8659870000000001E-6</v>
      </c>
      <c r="R672" s="2">
        <v>1.1511910000000001E-6</v>
      </c>
      <c r="S672" t="s">
        <v>0</v>
      </c>
      <c r="T672" s="2"/>
      <c r="U672" s="1">
        <f t="shared" si="10"/>
        <v>1.5197351621029578</v>
      </c>
      <c r="V672" s="2"/>
      <c r="X672" s="2"/>
      <c r="Y672" s="2"/>
      <c r="Z672" s="2"/>
      <c r="AA672" s="2"/>
      <c r="AB672" s="2"/>
      <c r="AC672" s="2"/>
    </row>
    <row r="673" spans="1:29">
      <c r="A673">
        <v>2</v>
      </c>
      <c r="B673">
        <v>5</v>
      </c>
      <c r="C673">
        <v>2015</v>
      </c>
      <c r="D673">
        <v>22</v>
      </c>
      <c r="E673">
        <v>57</v>
      </c>
      <c r="F673">
        <v>8</v>
      </c>
      <c r="G673">
        <v>736086.95634300006</v>
      </c>
      <c r="H673">
        <v>48.926631</v>
      </c>
      <c r="I673">
        <v>49.621993000000003</v>
      </c>
      <c r="J673" s="2">
        <v>1.675688E-6</v>
      </c>
      <c r="K673" s="2">
        <v>7.2574840000000002E-7</v>
      </c>
      <c r="L673" s="2">
        <v>2.1908100000000001E-6</v>
      </c>
      <c r="M673" s="2">
        <v>2.9886079999999999E-6</v>
      </c>
      <c r="N673" s="2">
        <v>2.2592610000000001E-6</v>
      </c>
      <c r="O673" s="2">
        <v>2.8424979999999998E-6</v>
      </c>
      <c r="P673" s="2">
        <v>1.675688E-6</v>
      </c>
      <c r="Q673" s="2">
        <v>1.866658E-6</v>
      </c>
      <c r="R673" s="2">
        <v>1.1517539999999999E-6</v>
      </c>
      <c r="S673" t="s">
        <v>0</v>
      </c>
      <c r="T673" s="2"/>
      <c r="U673" s="1">
        <f t="shared" si="10"/>
        <v>1.5190670865774314</v>
      </c>
      <c r="V673" s="2"/>
      <c r="X673" s="2"/>
      <c r="Y673" s="2"/>
      <c r="Z673" s="2"/>
      <c r="AA673" s="2"/>
      <c r="AB673" s="2"/>
      <c r="AC673" s="2"/>
    </row>
    <row r="674" spans="1:29">
      <c r="A674">
        <v>2</v>
      </c>
      <c r="B674">
        <v>5</v>
      </c>
      <c r="C674">
        <v>2015</v>
      </c>
      <c r="D674">
        <v>23</v>
      </c>
      <c r="E674">
        <v>0</v>
      </c>
      <c r="F674">
        <v>8</v>
      </c>
      <c r="G674">
        <v>736086.95842599997</v>
      </c>
      <c r="H674">
        <v>48.913887000000003</v>
      </c>
      <c r="I674">
        <v>49.609126000000003</v>
      </c>
      <c r="J674" s="2">
        <v>1.6762999999999999E-6</v>
      </c>
      <c r="K674" s="2">
        <v>7.2597459999999999E-7</v>
      </c>
      <c r="L674" s="2">
        <v>2.1916549999999999E-6</v>
      </c>
      <c r="M674" s="2">
        <v>2.9898199999999999E-6</v>
      </c>
      <c r="N674" s="2">
        <v>2.2602980000000001E-6</v>
      </c>
      <c r="O674" s="2">
        <v>2.843762E-6</v>
      </c>
      <c r="P674" s="2">
        <v>1.6762999999999999E-6</v>
      </c>
      <c r="Q674" s="2">
        <v>1.8673220000000001E-6</v>
      </c>
      <c r="R674" s="2">
        <v>1.1523120000000001E-6</v>
      </c>
      <c r="S674" t="s">
        <v>0</v>
      </c>
      <c r="T674" s="2"/>
      <c r="U674" s="1">
        <f t="shared" si="10"/>
        <v>1.518681335389231</v>
      </c>
      <c r="V674" s="2"/>
      <c r="X674" s="2"/>
      <c r="Y674" s="2"/>
      <c r="Z674" s="2"/>
      <c r="AA674" s="2"/>
      <c r="AB674" s="2"/>
      <c r="AC674" s="2"/>
    </row>
    <row r="675" spans="1:29">
      <c r="A675">
        <v>2</v>
      </c>
      <c r="B675">
        <v>5</v>
      </c>
      <c r="C675">
        <v>2015</v>
      </c>
      <c r="D675">
        <v>23</v>
      </c>
      <c r="E675">
        <v>3</v>
      </c>
      <c r="F675">
        <v>8</v>
      </c>
      <c r="G675">
        <v>736086.960509</v>
      </c>
      <c r="H675">
        <v>48.910457999999998</v>
      </c>
      <c r="I675">
        <v>49.605671000000001</v>
      </c>
      <c r="J675" s="2">
        <v>1.6769040000000001E-6</v>
      </c>
      <c r="K675" s="2">
        <v>7.2619779999999999E-7</v>
      </c>
      <c r="L675" s="2">
        <v>2.1924910000000001E-6</v>
      </c>
      <c r="M675" s="2">
        <v>2.9910210000000002E-6</v>
      </c>
      <c r="N675" s="2">
        <v>2.261327E-6</v>
      </c>
      <c r="O675" s="2">
        <v>2.8450139999999998E-6</v>
      </c>
      <c r="P675" s="2">
        <v>1.6769040000000001E-6</v>
      </c>
      <c r="Q675" s="2">
        <v>1.867978E-6</v>
      </c>
      <c r="R675" s="2">
        <v>1.1528659999999999E-6</v>
      </c>
      <c r="S675" t="s">
        <v>0</v>
      </c>
      <c r="T675" s="2"/>
      <c r="U675" s="1">
        <f t="shared" si="10"/>
        <v>1.5185775883004544</v>
      </c>
      <c r="V675" s="2"/>
      <c r="X675" s="2"/>
      <c r="Y675" s="2"/>
      <c r="Z675" s="2"/>
      <c r="AA675" s="2"/>
      <c r="AB675" s="2"/>
      <c r="AC675" s="2"/>
    </row>
    <row r="676" spans="1:29">
      <c r="A676">
        <v>2</v>
      </c>
      <c r="B676">
        <v>5</v>
      </c>
      <c r="C676">
        <v>2015</v>
      </c>
      <c r="D676">
        <v>23</v>
      </c>
      <c r="E676">
        <v>6</v>
      </c>
      <c r="F676">
        <v>8</v>
      </c>
      <c r="G676">
        <v>736086.96259300003</v>
      </c>
      <c r="H676">
        <v>48.916345999999997</v>
      </c>
      <c r="I676">
        <v>49.611631000000003</v>
      </c>
      <c r="J676" s="2">
        <v>1.6775020000000001E-6</v>
      </c>
      <c r="K676" s="2">
        <v>7.264182E-7</v>
      </c>
      <c r="L676" s="2">
        <v>2.1933190000000001E-6</v>
      </c>
      <c r="M676" s="2">
        <v>2.992211E-6</v>
      </c>
      <c r="N676" s="2">
        <v>2.2623459999999999E-6</v>
      </c>
      <c r="O676" s="2">
        <v>2.846255E-6</v>
      </c>
      <c r="P676" s="2">
        <v>1.6775020000000001E-6</v>
      </c>
      <c r="Q676" s="2">
        <v>1.8686270000000001E-6</v>
      </c>
      <c r="R676" s="2">
        <v>1.1534160000000001E-6</v>
      </c>
      <c r="S676" t="s">
        <v>0</v>
      </c>
      <c r="T676" s="2"/>
      <c r="U676" s="1">
        <f t="shared" si="10"/>
        <v>1.5187557464074566</v>
      </c>
      <c r="V676" s="2"/>
      <c r="X676" s="2"/>
      <c r="Y676" s="2"/>
      <c r="Z676" s="2"/>
      <c r="AA676" s="2"/>
      <c r="AB676" s="2"/>
      <c r="AC676" s="2"/>
    </row>
    <row r="677" spans="1:29">
      <c r="A677">
        <v>2</v>
      </c>
      <c r="B677">
        <v>5</v>
      </c>
      <c r="C677">
        <v>2015</v>
      </c>
      <c r="D677">
        <v>23</v>
      </c>
      <c r="E677">
        <v>9</v>
      </c>
      <c r="F677">
        <v>8</v>
      </c>
      <c r="G677">
        <v>736086.96467599995</v>
      </c>
      <c r="H677">
        <v>48.931547999999999</v>
      </c>
      <c r="I677">
        <v>49.627003999999999</v>
      </c>
      <c r="J677" s="2">
        <v>1.6780939999999999E-6</v>
      </c>
      <c r="K677" s="2">
        <v>7.2663569999999997E-7</v>
      </c>
      <c r="L677" s="2">
        <v>2.1941380000000001E-6</v>
      </c>
      <c r="M677" s="2">
        <v>2.9933880000000001E-6</v>
      </c>
      <c r="N677" s="2">
        <v>2.2633570000000001E-6</v>
      </c>
      <c r="O677" s="2">
        <v>2.8474850000000001E-6</v>
      </c>
      <c r="P677" s="2">
        <v>1.6780939999999999E-6</v>
      </c>
      <c r="Q677" s="2">
        <v>1.869268E-6</v>
      </c>
      <c r="R677" s="2">
        <v>1.1539610000000001E-6</v>
      </c>
      <c r="S677" t="s">
        <v>0</v>
      </c>
      <c r="T677" s="2"/>
      <c r="U677" s="1">
        <f t="shared" si="10"/>
        <v>1.5192159927031743</v>
      </c>
      <c r="V677" s="2"/>
      <c r="X677" s="2"/>
      <c r="Y677" s="2"/>
      <c r="Z677" s="2"/>
      <c r="AA677" s="2"/>
      <c r="AB677" s="2"/>
      <c r="AC677" s="2"/>
    </row>
    <row r="678" spans="1:29">
      <c r="A678">
        <v>2</v>
      </c>
      <c r="B678">
        <v>5</v>
      </c>
      <c r="C678">
        <v>2015</v>
      </c>
      <c r="D678">
        <v>23</v>
      </c>
      <c r="E678">
        <v>12</v>
      </c>
      <c r="F678">
        <v>8</v>
      </c>
      <c r="G678">
        <v>736086.96675899997</v>
      </c>
      <c r="H678">
        <v>48.956055999999997</v>
      </c>
      <c r="I678">
        <v>49.651780000000002</v>
      </c>
      <c r="J678" s="2">
        <v>1.678679E-6</v>
      </c>
      <c r="K678" s="2">
        <v>7.268503E-7</v>
      </c>
      <c r="L678" s="2">
        <v>2.1949489999999998E-6</v>
      </c>
      <c r="M678" s="2">
        <v>2.9945540000000001E-6</v>
      </c>
      <c r="N678" s="2">
        <v>2.26436E-6</v>
      </c>
      <c r="O678" s="2">
        <v>2.848704E-6</v>
      </c>
      <c r="P678" s="2">
        <v>1.678679E-6</v>
      </c>
      <c r="Q678" s="2">
        <v>1.8699019999999999E-6</v>
      </c>
      <c r="R678" s="2">
        <v>1.154502E-6</v>
      </c>
      <c r="S678" t="s">
        <v>0</v>
      </c>
      <c r="T678" s="2"/>
      <c r="U678" s="1">
        <f t="shared" si="10"/>
        <v>1.5199587922661737</v>
      </c>
      <c r="V678" s="2"/>
      <c r="X678" s="2"/>
      <c r="Y678" s="2"/>
      <c r="Z678" s="2"/>
      <c r="AA678" s="2"/>
      <c r="AB678" s="2"/>
      <c r="AC678" s="2"/>
    </row>
    <row r="679" spans="1:29">
      <c r="A679">
        <v>2</v>
      </c>
      <c r="B679">
        <v>5</v>
      </c>
      <c r="C679">
        <v>2015</v>
      </c>
      <c r="D679">
        <v>23</v>
      </c>
      <c r="E679">
        <v>15</v>
      </c>
      <c r="F679">
        <v>8</v>
      </c>
      <c r="G679">
        <v>736086.96884300001</v>
      </c>
      <c r="H679">
        <v>48.989854999999999</v>
      </c>
      <c r="I679">
        <v>49.685946999999999</v>
      </c>
      <c r="J679" s="2">
        <v>1.6792580000000001E-6</v>
      </c>
      <c r="K679" s="2">
        <v>7.2706219999999999E-7</v>
      </c>
      <c r="L679" s="2">
        <v>2.1957509999999999E-6</v>
      </c>
      <c r="M679" s="2">
        <v>2.995709E-6</v>
      </c>
      <c r="N679" s="2">
        <v>2.2653530000000001E-6</v>
      </c>
      <c r="O679" s="2">
        <v>2.8499130000000002E-6</v>
      </c>
      <c r="P679" s="2">
        <v>1.6792580000000001E-6</v>
      </c>
      <c r="Q679" s="2">
        <v>1.8705290000000001E-6</v>
      </c>
      <c r="R679" s="2">
        <v>1.1550379999999999E-6</v>
      </c>
      <c r="S679" t="s">
        <v>0</v>
      </c>
      <c r="T679" s="2"/>
      <c r="U679" s="1">
        <f t="shared" si="10"/>
        <v>1.5209848319389097</v>
      </c>
      <c r="V679" s="2"/>
      <c r="X679" s="2"/>
      <c r="Y679" s="2"/>
      <c r="Z679" s="2"/>
      <c r="AA679" s="2"/>
      <c r="AB679" s="2"/>
      <c r="AC679" s="2"/>
    </row>
    <row r="680" spans="1:29">
      <c r="A680">
        <v>2</v>
      </c>
      <c r="B680">
        <v>5</v>
      </c>
      <c r="C680">
        <v>2015</v>
      </c>
      <c r="D680">
        <v>23</v>
      </c>
      <c r="E680">
        <v>18</v>
      </c>
      <c r="F680">
        <v>8</v>
      </c>
      <c r="G680">
        <v>736086.97092600004</v>
      </c>
      <c r="H680">
        <v>49.032927000000001</v>
      </c>
      <c r="I680">
        <v>49.729483000000002</v>
      </c>
      <c r="J680" s="2">
        <v>1.67983E-6</v>
      </c>
      <c r="K680" s="2">
        <v>7.2727120000000004E-7</v>
      </c>
      <c r="L680" s="2">
        <v>2.1965449999999998E-6</v>
      </c>
      <c r="M680" s="2">
        <v>2.996852E-6</v>
      </c>
      <c r="N680" s="2">
        <v>2.2663389999999998E-6</v>
      </c>
      <c r="O680" s="2">
        <v>2.85111E-6</v>
      </c>
      <c r="P680" s="2">
        <v>1.67983E-6</v>
      </c>
      <c r="Q680" s="2">
        <v>1.871149E-6</v>
      </c>
      <c r="R680" s="2">
        <v>1.155571E-6</v>
      </c>
      <c r="S680" t="s">
        <v>0</v>
      </c>
      <c r="T680" s="2"/>
      <c r="U680" s="1">
        <f t="shared" si="10"/>
        <v>1.5222951421448625</v>
      </c>
      <c r="V680" s="2"/>
      <c r="X680" s="2"/>
      <c r="Y680" s="2"/>
      <c r="Z680" s="2"/>
      <c r="AA680" s="2"/>
      <c r="AB680" s="2"/>
      <c r="AC680" s="2"/>
    </row>
    <row r="681" spans="1:29">
      <c r="A681">
        <v>2</v>
      </c>
      <c r="B681">
        <v>5</v>
      </c>
      <c r="C681">
        <v>2015</v>
      </c>
      <c r="D681">
        <v>23</v>
      </c>
      <c r="E681">
        <v>21</v>
      </c>
      <c r="F681">
        <v>8</v>
      </c>
      <c r="G681">
        <v>736086.97300899995</v>
      </c>
      <c r="H681">
        <v>49.085247000000003</v>
      </c>
      <c r="I681">
        <v>49.782364000000001</v>
      </c>
      <c r="J681" s="2">
        <v>1.6803959999999999E-6</v>
      </c>
      <c r="K681" s="2">
        <v>7.2747739999999999E-7</v>
      </c>
      <c r="L681" s="2">
        <v>2.1973300000000001E-6</v>
      </c>
      <c r="M681" s="2">
        <v>2.9979839999999999E-6</v>
      </c>
      <c r="N681" s="2">
        <v>2.2673159999999999E-6</v>
      </c>
      <c r="O681" s="2">
        <v>2.8522969999999999E-6</v>
      </c>
      <c r="P681" s="2">
        <v>1.6803959999999999E-6</v>
      </c>
      <c r="Q681" s="2">
        <v>1.871762E-6</v>
      </c>
      <c r="R681" s="2">
        <v>1.156099E-6</v>
      </c>
      <c r="S681" t="s">
        <v>0</v>
      </c>
      <c r="T681" s="2"/>
      <c r="U681" s="1">
        <f t="shared" si="10"/>
        <v>1.5238909762383179</v>
      </c>
      <c r="V681" s="2"/>
      <c r="X681" s="2"/>
      <c r="Y681" s="2"/>
      <c r="Z681" s="2"/>
      <c r="AA681" s="2"/>
      <c r="AB681" s="2"/>
      <c r="AC681" s="2"/>
    </row>
    <row r="682" spans="1:29">
      <c r="A682">
        <v>2</v>
      </c>
      <c r="B682">
        <v>5</v>
      </c>
      <c r="C682">
        <v>2015</v>
      </c>
      <c r="D682">
        <v>23</v>
      </c>
      <c r="E682">
        <v>24</v>
      </c>
      <c r="F682">
        <v>8</v>
      </c>
      <c r="G682">
        <v>736086.97509299999</v>
      </c>
      <c r="H682">
        <v>49.146785000000001</v>
      </c>
      <c r="I682">
        <v>49.844558999999997</v>
      </c>
      <c r="J682" s="2">
        <v>1.6809549999999999E-6</v>
      </c>
      <c r="K682" s="2">
        <v>7.276809E-7</v>
      </c>
      <c r="L682" s="2">
        <v>2.1981070000000002E-6</v>
      </c>
      <c r="M682" s="2">
        <v>2.9991039999999999E-6</v>
      </c>
      <c r="N682" s="2">
        <v>2.2682839999999999E-6</v>
      </c>
      <c r="O682" s="2">
        <v>2.853474E-6</v>
      </c>
      <c r="P682" s="2">
        <v>1.6809549999999999E-6</v>
      </c>
      <c r="Q682" s="2">
        <v>1.872367E-6</v>
      </c>
      <c r="R682" s="2">
        <v>1.156622E-6</v>
      </c>
      <c r="S682" t="s">
        <v>0</v>
      </c>
      <c r="T682" s="2"/>
      <c r="U682" s="1">
        <f t="shared" si="10"/>
        <v>1.5257738719884062</v>
      </c>
      <c r="V682" s="2"/>
      <c r="X682" s="2"/>
      <c r="Y682" s="2"/>
      <c r="Z682" s="2"/>
      <c r="AA682" s="2"/>
      <c r="AB682" s="2"/>
      <c r="AC682" s="2"/>
    </row>
    <row r="683" spans="1:29">
      <c r="A683">
        <v>2</v>
      </c>
      <c r="B683">
        <v>5</v>
      </c>
      <c r="C683">
        <v>2015</v>
      </c>
      <c r="D683">
        <v>23</v>
      </c>
      <c r="E683">
        <v>27</v>
      </c>
      <c r="F683">
        <v>8</v>
      </c>
      <c r="G683">
        <v>736086.97717600001</v>
      </c>
      <c r="H683">
        <v>49.217506</v>
      </c>
      <c r="I683">
        <v>49.916032999999999</v>
      </c>
      <c r="J683" s="2">
        <v>1.6815079999999999E-6</v>
      </c>
      <c r="K683" s="2">
        <v>7.2788149999999997E-7</v>
      </c>
      <c r="L683" s="2">
        <v>2.198876E-6</v>
      </c>
      <c r="M683" s="2">
        <v>3.0002140000000001E-6</v>
      </c>
      <c r="N683" s="2">
        <v>2.269245E-6</v>
      </c>
      <c r="O683" s="2">
        <v>2.85464E-6</v>
      </c>
      <c r="P683" s="2">
        <v>1.6815079999999999E-6</v>
      </c>
      <c r="Q683" s="2">
        <v>1.872965E-6</v>
      </c>
      <c r="R683" s="2">
        <v>1.157142E-6</v>
      </c>
      <c r="S683" t="s">
        <v>0</v>
      </c>
      <c r="T683" s="2"/>
      <c r="U683" s="1">
        <f t="shared" si="10"/>
        <v>1.5279456527387469</v>
      </c>
      <c r="V683" s="2"/>
      <c r="X683" s="2"/>
      <c r="Y683" s="2"/>
      <c r="Z683" s="2"/>
      <c r="AA683" s="2"/>
      <c r="AB683" s="2"/>
      <c r="AC683" s="2"/>
    </row>
    <row r="684" spans="1:29">
      <c r="A684">
        <v>2</v>
      </c>
      <c r="B684">
        <v>5</v>
      </c>
      <c r="C684">
        <v>2015</v>
      </c>
      <c r="D684">
        <v>23</v>
      </c>
      <c r="E684">
        <v>30</v>
      </c>
      <c r="F684">
        <v>8</v>
      </c>
      <c r="G684">
        <v>736086.97925900004</v>
      </c>
      <c r="H684">
        <v>49.297370000000001</v>
      </c>
      <c r="I684">
        <v>49.996744999999997</v>
      </c>
      <c r="J684" s="2">
        <v>1.682055E-6</v>
      </c>
      <c r="K684" s="2">
        <v>7.2807950000000003E-7</v>
      </c>
      <c r="L684" s="2">
        <v>2.199637E-6</v>
      </c>
      <c r="M684" s="2">
        <v>3.0013130000000001E-6</v>
      </c>
      <c r="N684" s="2">
        <v>2.270197E-6</v>
      </c>
      <c r="O684" s="2">
        <v>2.8557960000000001E-6</v>
      </c>
      <c r="P684" s="2">
        <v>1.682055E-6</v>
      </c>
      <c r="Q684" s="2">
        <v>1.873557E-6</v>
      </c>
      <c r="R684" s="2">
        <v>1.1576580000000001E-6</v>
      </c>
      <c r="S684" t="s">
        <v>0</v>
      </c>
      <c r="T684" s="2"/>
      <c r="U684" s="1">
        <f t="shared" si="10"/>
        <v>1.5304084288157762</v>
      </c>
      <c r="V684" s="2"/>
      <c r="X684" s="2"/>
      <c r="Y684" s="2"/>
      <c r="Z684" s="2"/>
      <c r="AA684" s="2"/>
      <c r="AB684" s="2"/>
    </row>
    <row r="685" spans="1:29">
      <c r="A685">
        <v>2</v>
      </c>
      <c r="B685">
        <v>5</v>
      </c>
      <c r="C685">
        <v>2015</v>
      </c>
      <c r="D685">
        <v>23</v>
      </c>
      <c r="E685">
        <v>33</v>
      </c>
      <c r="F685">
        <v>8</v>
      </c>
      <c r="G685">
        <v>736086.98134299996</v>
      </c>
      <c r="H685">
        <v>49.386332000000003</v>
      </c>
      <c r="I685">
        <v>50.086649000000001</v>
      </c>
      <c r="J685" s="2">
        <v>1.6825960000000001E-6</v>
      </c>
      <c r="K685" s="2">
        <v>7.282747E-7</v>
      </c>
      <c r="L685" s="2">
        <v>2.2003899999999999E-6</v>
      </c>
      <c r="M685" s="2">
        <v>3.0023999999999998E-6</v>
      </c>
      <c r="N685" s="2">
        <v>2.2711409999999998E-6</v>
      </c>
      <c r="O685" s="2">
        <v>2.856942E-6</v>
      </c>
      <c r="P685" s="2">
        <v>1.6825960000000001E-6</v>
      </c>
      <c r="Q685" s="2">
        <v>1.8741410000000001E-6</v>
      </c>
      <c r="R685" s="2">
        <v>1.158169E-6</v>
      </c>
      <c r="S685" t="s">
        <v>0</v>
      </c>
      <c r="T685" s="2"/>
      <c r="U685" s="1">
        <f t="shared" si="10"/>
        <v>1.5331645991823195</v>
      </c>
      <c r="V685" s="2"/>
      <c r="X685" s="2"/>
      <c r="Y685" s="2"/>
      <c r="Z685" s="2"/>
      <c r="AA685" s="2"/>
      <c r="AB685" s="2"/>
      <c r="AC685" s="2"/>
    </row>
    <row r="686" spans="1:29">
      <c r="A686">
        <v>2</v>
      </c>
      <c r="B686">
        <v>5</v>
      </c>
      <c r="C686">
        <v>2015</v>
      </c>
      <c r="D686">
        <v>23</v>
      </c>
      <c r="E686">
        <v>36</v>
      </c>
      <c r="F686">
        <v>8</v>
      </c>
      <c r="G686">
        <v>736086.98342599999</v>
      </c>
      <c r="H686">
        <v>49.484341999999998</v>
      </c>
      <c r="I686">
        <v>50.185693000000001</v>
      </c>
      <c r="J686" s="2">
        <v>1.683131E-6</v>
      </c>
      <c r="K686" s="2">
        <v>7.2846729999999996E-7</v>
      </c>
      <c r="L686" s="2">
        <v>2.2011349999999999E-6</v>
      </c>
      <c r="M686" s="2">
        <v>3.0034770000000001E-6</v>
      </c>
      <c r="N686" s="2">
        <v>2.2720780000000001E-6</v>
      </c>
      <c r="O686" s="2">
        <v>2.858078E-6</v>
      </c>
      <c r="P686" s="2">
        <v>1.683131E-6</v>
      </c>
      <c r="Q686" s="2">
        <v>1.8747180000000001E-6</v>
      </c>
      <c r="R686" s="2">
        <v>1.158677E-6</v>
      </c>
      <c r="S686" t="s">
        <v>0</v>
      </c>
      <c r="T686" s="2"/>
      <c r="U686" s="1">
        <f t="shared" si="10"/>
        <v>1.5362168533323888</v>
      </c>
      <c r="V686" s="2"/>
      <c r="X686" s="2"/>
      <c r="Y686" s="2"/>
      <c r="Z686" s="2"/>
      <c r="AA686" s="2"/>
      <c r="AB686" s="2"/>
      <c r="AC686" s="2"/>
    </row>
    <row r="687" spans="1:29">
      <c r="A687">
        <v>2</v>
      </c>
      <c r="B687">
        <v>5</v>
      </c>
      <c r="C687">
        <v>2015</v>
      </c>
      <c r="D687">
        <v>23</v>
      </c>
      <c r="E687">
        <v>39</v>
      </c>
      <c r="F687">
        <v>8</v>
      </c>
      <c r="G687">
        <v>736086.98550900002</v>
      </c>
      <c r="H687">
        <v>49.591344999999997</v>
      </c>
      <c r="I687">
        <v>50.293821999999999</v>
      </c>
      <c r="J687" s="2">
        <v>1.683659E-6</v>
      </c>
      <c r="K687" s="2">
        <v>7.2865710000000003E-7</v>
      </c>
      <c r="L687" s="2">
        <v>2.2018720000000001E-6</v>
      </c>
      <c r="M687" s="2">
        <v>3.0045429999999999E-6</v>
      </c>
      <c r="N687" s="2">
        <v>2.2730059999999998E-6</v>
      </c>
      <c r="O687" s="2">
        <v>2.859203E-6</v>
      </c>
      <c r="P687" s="2">
        <v>1.683659E-6</v>
      </c>
      <c r="Q687" s="2">
        <v>1.875289E-6</v>
      </c>
      <c r="R687" s="2">
        <v>1.1591799999999999E-6</v>
      </c>
      <c r="S687" t="s">
        <v>0</v>
      </c>
      <c r="T687" s="2"/>
      <c r="U687" s="1">
        <f t="shared" si="10"/>
        <v>1.5395681734225464</v>
      </c>
      <c r="V687" s="2"/>
      <c r="X687" s="2"/>
      <c r="Y687" s="2"/>
      <c r="Z687" s="2"/>
      <c r="AA687" s="2"/>
      <c r="AB687" s="2"/>
      <c r="AC687" s="2"/>
    </row>
    <row r="688" spans="1:29">
      <c r="A688">
        <v>2</v>
      </c>
      <c r="B688">
        <v>5</v>
      </c>
      <c r="C688">
        <v>2015</v>
      </c>
      <c r="D688">
        <v>23</v>
      </c>
      <c r="E688">
        <v>42</v>
      </c>
      <c r="F688">
        <v>8</v>
      </c>
      <c r="G688">
        <v>736086.98759300006</v>
      </c>
      <c r="H688">
        <v>49.707281999999999</v>
      </c>
      <c r="I688">
        <v>50.410975000000001</v>
      </c>
      <c r="J688" s="2">
        <v>1.684182E-6</v>
      </c>
      <c r="K688" s="2">
        <v>7.2884429999999999E-7</v>
      </c>
      <c r="L688" s="2">
        <v>2.2026010000000001E-6</v>
      </c>
      <c r="M688" s="2">
        <v>3.0055989999999998E-6</v>
      </c>
      <c r="N688" s="2">
        <v>2.2739270000000001E-6</v>
      </c>
      <c r="O688" s="2">
        <v>2.8603189999999998E-6</v>
      </c>
      <c r="P688" s="2">
        <v>1.684182E-6</v>
      </c>
      <c r="Q688" s="2">
        <v>1.8758530000000001E-6</v>
      </c>
      <c r="R688" s="2">
        <v>1.15968E-6</v>
      </c>
      <c r="S688" t="s">
        <v>0</v>
      </c>
      <c r="T688" s="2"/>
      <c r="U688" s="1">
        <f t="shared" si="10"/>
        <v>1.5432218682505632</v>
      </c>
      <c r="V688" s="2"/>
      <c r="X688" s="2"/>
      <c r="Y688" s="2"/>
      <c r="Z688" s="2"/>
      <c r="AA688" s="2"/>
      <c r="AB688" s="2"/>
      <c r="AC688" s="2"/>
    </row>
    <row r="689" spans="1:29">
      <c r="A689">
        <v>2</v>
      </c>
      <c r="B689">
        <v>5</v>
      </c>
      <c r="C689">
        <v>2015</v>
      </c>
      <c r="D689">
        <v>23</v>
      </c>
      <c r="E689">
        <v>45</v>
      </c>
      <c r="F689">
        <v>8</v>
      </c>
      <c r="G689">
        <v>736086.98967599997</v>
      </c>
      <c r="H689">
        <v>49.832090999999998</v>
      </c>
      <c r="I689">
        <v>50.537087999999997</v>
      </c>
      <c r="J689" s="2">
        <v>1.6846989999999999E-6</v>
      </c>
      <c r="K689" s="2">
        <v>7.2902890000000004E-7</v>
      </c>
      <c r="L689" s="2">
        <v>2.2033230000000001E-6</v>
      </c>
      <c r="M689" s="2">
        <v>3.0066440000000001E-6</v>
      </c>
      <c r="N689" s="2">
        <v>2.2748400000000001E-6</v>
      </c>
      <c r="O689" s="2">
        <v>2.8614249999999999E-6</v>
      </c>
      <c r="P689" s="2">
        <v>1.6846989999999999E-6</v>
      </c>
      <c r="Q689" s="2">
        <v>1.87641E-6</v>
      </c>
      <c r="R689" s="2">
        <v>1.1601760000000001E-6</v>
      </c>
      <c r="S689" t="s">
        <v>0</v>
      </c>
      <c r="T689" s="2"/>
      <c r="U689" s="1">
        <f t="shared" si="10"/>
        <v>1.5471816087827368</v>
      </c>
      <c r="V689" s="2"/>
      <c r="X689" s="2"/>
      <c r="Y689" s="2"/>
      <c r="Z689" s="2"/>
      <c r="AA689" s="2"/>
      <c r="AB689" s="2"/>
      <c r="AC689" s="2"/>
    </row>
    <row r="690" spans="1:29">
      <c r="A690">
        <v>2</v>
      </c>
      <c r="B690">
        <v>5</v>
      </c>
      <c r="C690">
        <v>2015</v>
      </c>
      <c r="D690">
        <v>23</v>
      </c>
      <c r="E690">
        <v>48</v>
      </c>
      <c r="F690">
        <v>8</v>
      </c>
      <c r="G690">
        <v>736086.991759</v>
      </c>
      <c r="H690">
        <v>49.965701000000003</v>
      </c>
      <c r="I690">
        <v>50.672091999999999</v>
      </c>
      <c r="J690" s="2">
        <v>1.685209E-6</v>
      </c>
      <c r="K690" s="2">
        <v>7.2921080000000005E-7</v>
      </c>
      <c r="L690" s="2">
        <v>2.204037E-6</v>
      </c>
      <c r="M690" s="2">
        <v>3.0076790000000001E-6</v>
      </c>
      <c r="N690" s="2">
        <v>2.2757449999999998E-6</v>
      </c>
      <c r="O690" s="2">
        <v>2.8625219999999999E-6</v>
      </c>
      <c r="P690" s="2">
        <v>1.685209E-6</v>
      </c>
      <c r="Q690" s="2">
        <v>1.876961E-6</v>
      </c>
      <c r="R690" s="2">
        <v>1.1606679999999999E-6</v>
      </c>
      <c r="S690" t="s">
        <v>0</v>
      </c>
      <c r="T690" s="2"/>
      <c r="U690" s="1">
        <f t="shared" si="10"/>
        <v>1.5514512410682273</v>
      </c>
      <c r="V690" s="2"/>
      <c r="X690" s="2"/>
      <c r="Y690" s="2"/>
      <c r="Z690" s="2"/>
      <c r="AA690" s="2"/>
      <c r="AB690" s="2"/>
      <c r="AC690" s="2"/>
    </row>
    <row r="691" spans="1:29">
      <c r="A691">
        <v>2</v>
      </c>
      <c r="B691">
        <v>5</v>
      </c>
      <c r="C691">
        <v>2015</v>
      </c>
      <c r="D691">
        <v>23</v>
      </c>
      <c r="E691">
        <v>51</v>
      </c>
      <c r="F691">
        <v>8</v>
      </c>
      <c r="G691">
        <v>736086.99384300003</v>
      </c>
      <c r="H691">
        <v>50.108043000000002</v>
      </c>
      <c r="I691">
        <v>50.815911</v>
      </c>
      <c r="J691" s="2">
        <v>1.685714E-6</v>
      </c>
      <c r="K691" s="2">
        <v>7.2939010000000004E-7</v>
      </c>
      <c r="L691" s="2">
        <v>2.204743E-6</v>
      </c>
      <c r="M691" s="2">
        <v>3.008703E-6</v>
      </c>
      <c r="N691" s="2">
        <v>2.2766430000000001E-6</v>
      </c>
      <c r="O691" s="2">
        <v>2.863609E-6</v>
      </c>
      <c r="P691" s="2">
        <v>1.685714E-6</v>
      </c>
      <c r="Q691" s="2">
        <v>1.8775049999999999E-6</v>
      </c>
      <c r="R691" s="2">
        <v>1.1611560000000001E-6</v>
      </c>
      <c r="S691" t="s">
        <v>0</v>
      </c>
      <c r="T691" s="2"/>
      <c r="U691" s="1">
        <f t="shared" si="10"/>
        <v>1.5560351403186505</v>
      </c>
      <c r="V691" s="2"/>
      <c r="X691" s="2"/>
      <c r="Y691" s="2"/>
      <c r="Z691" s="2"/>
      <c r="AA691" s="2"/>
      <c r="AB691" s="2"/>
      <c r="AC691" s="2"/>
    </row>
    <row r="692" spans="1:29">
      <c r="A692">
        <v>2</v>
      </c>
      <c r="B692">
        <v>5</v>
      </c>
      <c r="C692">
        <v>2015</v>
      </c>
      <c r="D692">
        <v>23</v>
      </c>
      <c r="E692">
        <v>54</v>
      </c>
      <c r="F692">
        <v>7</v>
      </c>
      <c r="G692">
        <v>736086.99591399997</v>
      </c>
      <c r="H692">
        <v>50.258177000000003</v>
      </c>
      <c r="I692">
        <v>50.967599</v>
      </c>
      <c r="J692" s="2">
        <v>1.6862109999999999E-6</v>
      </c>
      <c r="K692" s="2">
        <v>7.2956599999999998E-7</v>
      </c>
      <c r="L692" s="2">
        <v>2.2054379999999999E-6</v>
      </c>
      <c r="M692" s="2">
        <v>3.0097120000000001E-6</v>
      </c>
      <c r="N692" s="2">
        <v>2.277529E-6</v>
      </c>
      <c r="O692" s="2">
        <v>2.864681E-6</v>
      </c>
      <c r="P692" s="2">
        <v>1.6862109999999999E-6</v>
      </c>
      <c r="Q692" s="2">
        <v>1.8780390000000001E-6</v>
      </c>
      <c r="R692" s="2">
        <v>1.161638E-6</v>
      </c>
      <c r="S692" t="s">
        <v>0</v>
      </c>
      <c r="T692" s="2"/>
      <c r="U692" s="1">
        <f t="shared" si="10"/>
        <v>1.560909758311297</v>
      </c>
      <c r="V692" s="2"/>
      <c r="X692" s="2"/>
      <c r="Y692" s="2"/>
      <c r="Z692" s="2"/>
      <c r="AA692" s="2"/>
      <c r="AB692" s="2"/>
      <c r="AC692" s="2"/>
    </row>
    <row r="693" spans="1:29">
      <c r="A693">
        <v>2</v>
      </c>
      <c r="B693">
        <v>5</v>
      </c>
      <c r="C693">
        <v>2015</v>
      </c>
      <c r="D693">
        <v>23</v>
      </c>
      <c r="E693">
        <v>57</v>
      </c>
      <c r="F693">
        <v>7</v>
      </c>
      <c r="G693">
        <v>736086.99799800001</v>
      </c>
      <c r="H693">
        <v>50.417701000000001</v>
      </c>
      <c r="I693">
        <v>51.128768000000001</v>
      </c>
      <c r="J693" s="2">
        <v>1.686704E-6</v>
      </c>
      <c r="K693" s="2">
        <v>7.2974020000000001E-7</v>
      </c>
      <c r="L693" s="2">
        <v>2.2061290000000001E-6</v>
      </c>
      <c r="M693" s="2">
        <v>3.0107170000000001E-6</v>
      </c>
      <c r="N693" s="2">
        <v>2.278412E-6</v>
      </c>
      <c r="O693" s="2">
        <v>2.8657489999999998E-6</v>
      </c>
      <c r="P693" s="2">
        <v>1.686704E-6</v>
      </c>
      <c r="Q693" s="2">
        <v>1.8785699999999999E-6</v>
      </c>
      <c r="R693" s="2">
        <v>1.162119E-6</v>
      </c>
      <c r="S693" t="s">
        <v>0</v>
      </c>
      <c r="T693" s="2"/>
      <c r="U693" s="1">
        <f t="shared" si="10"/>
        <v>1.5661345118796339</v>
      </c>
      <c r="V693" s="2"/>
      <c r="X693" s="2"/>
      <c r="Y693" s="2"/>
      <c r="Z693" s="2"/>
      <c r="AA693" s="2"/>
      <c r="AB693" s="2"/>
      <c r="AC693" s="2"/>
    </row>
    <row r="694" spans="1:29">
      <c r="A694">
        <v>3</v>
      </c>
      <c r="B694">
        <v>5</v>
      </c>
      <c r="C694">
        <v>2015</v>
      </c>
      <c r="D694">
        <v>0</v>
      </c>
      <c r="E694">
        <v>0</v>
      </c>
      <c r="F694">
        <v>7</v>
      </c>
      <c r="G694">
        <v>736087.00008100003</v>
      </c>
      <c r="H694">
        <v>50.585718</v>
      </c>
      <c r="I694">
        <v>51.298510999999998</v>
      </c>
      <c r="J694" s="2">
        <v>1.6871919999999999E-6</v>
      </c>
      <c r="K694" s="2">
        <v>7.29912E-7</v>
      </c>
      <c r="L694" s="2">
        <v>2.2068129999999999E-6</v>
      </c>
      <c r="M694" s="2">
        <v>3.0117119999999998E-6</v>
      </c>
      <c r="N694" s="2">
        <v>2.279288E-6</v>
      </c>
      <c r="O694" s="2">
        <v>2.866808E-6</v>
      </c>
      <c r="P694" s="2">
        <v>1.6871919999999999E-6</v>
      </c>
      <c r="Q694" s="2">
        <v>1.879095E-6</v>
      </c>
      <c r="R694" s="2">
        <v>1.162597E-6</v>
      </c>
      <c r="S694" t="s">
        <v>0</v>
      </c>
      <c r="T694" s="2"/>
      <c r="U694" s="1">
        <f t="shared" si="10"/>
        <v>1.5716884402500422</v>
      </c>
      <c r="V694" s="2"/>
      <c r="X694" s="2"/>
      <c r="Y694" s="2"/>
      <c r="Z694" s="2"/>
      <c r="AA694" s="2"/>
      <c r="AB694" s="2"/>
      <c r="AC694" s="2"/>
    </row>
    <row r="695" spans="1:29">
      <c r="A695">
        <v>3</v>
      </c>
      <c r="B695">
        <v>5</v>
      </c>
      <c r="C695">
        <v>2015</v>
      </c>
      <c r="D695">
        <v>0</v>
      </c>
      <c r="E695">
        <v>3</v>
      </c>
      <c r="F695">
        <v>7</v>
      </c>
      <c r="G695">
        <v>736087.00216399995</v>
      </c>
      <c r="H695">
        <v>50.762141999999997</v>
      </c>
      <c r="I695">
        <v>51.476739000000002</v>
      </c>
      <c r="J695" s="2">
        <v>1.6876749999999999E-6</v>
      </c>
      <c r="K695" s="2">
        <v>7.300812E-7</v>
      </c>
      <c r="L695" s="2">
        <v>2.2074900000000002E-6</v>
      </c>
      <c r="M695" s="2">
        <v>3.0126970000000001E-6</v>
      </c>
      <c r="N695" s="2">
        <v>2.2801579999999999E-6</v>
      </c>
      <c r="O695" s="2">
        <v>2.867859E-6</v>
      </c>
      <c r="P695" s="2">
        <v>1.6876749999999999E-6</v>
      </c>
      <c r="Q695" s="2">
        <v>1.8796139999999999E-6</v>
      </c>
      <c r="R695" s="2">
        <v>1.163071E-6</v>
      </c>
      <c r="S695" t="s">
        <v>0</v>
      </c>
      <c r="T695" s="2"/>
      <c r="U695" s="1">
        <f t="shared" si="10"/>
        <v>1.5775772960724876</v>
      </c>
      <c r="V695" s="2"/>
      <c r="X695" s="2"/>
      <c r="Y695" s="2"/>
      <c r="Z695" s="2"/>
      <c r="AA695" s="2"/>
      <c r="AB695" s="2"/>
      <c r="AC695" s="2"/>
    </row>
    <row r="696" spans="1:29">
      <c r="A696">
        <v>3</v>
      </c>
      <c r="B696">
        <v>5</v>
      </c>
      <c r="C696">
        <v>2015</v>
      </c>
      <c r="D696">
        <v>0</v>
      </c>
      <c r="E696">
        <v>6</v>
      </c>
      <c r="F696">
        <v>7</v>
      </c>
      <c r="G696">
        <v>736087.00424799998</v>
      </c>
      <c r="H696">
        <v>50.946882000000002</v>
      </c>
      <c r="I696">
        <v>51.663359999999997</v>
      </c>
      <c r="J696" s="2">
        <v>1.6881519999999999E-6</v>
      </c>
      <c r="K696" s="2">
        <v>7.3024799999999996E-7</v>
      </c>
      <c r="L696" s="2">
        <v>2.20816E-6</v>
      </c>
      <c r="M696" s="2">
        <v>3.0136720000000001E-6</v>
      </c>
      <c r="N696" s="2">
        <v>2.28102E-6</v>
      </c>
      <c r="O696" s="2">
        <v>2.8689000000000002E-6</v>
      </c>
      <c r="P696" s="2">
        <v>1.6881519999999999E-6</v>
      </c>
      <c r="Q696" s="2">
        <v>1.8801260000000001E-6</v>
      </c>
      <c r="R696" s="2">
        <v>1.163541E-6</v>
      </c>
      <c r="S696" t="s">
        <v>0</v>
      </c>
      <c r="T696" s="2"/>
      <c r="U696" s="1">
        <f t="shared" si="10"/>
        <v>1.5838071689376008</v>
      </c>
      <c r="V696" s="2"/>
      <c r="X696" s="2"/>
      <c r="Y696" s="2"/>
      <c r="Z696" s="2"/>
      <c r="AA696" s="2"/>
      <c r="AB696" s="2"/>
      <c r="AC696" s="2"/>
    </row>
    <row r="697" spans="1:29">
      <c r="A697">
        <v>3</v>
      </c>
      <c r="B697">
        <v>5</v>
      </c>
      <c r="C697">
        <v>2015</v>
      </c>
      <c r="D697">
        <v>0</v>
      </c>
      <c r="E697">
        <v>9</v>
      </c>
      <c r="F697">
        <v>7</v>
      </c>
      <c r="G697">
        <v>736087.00633100001</v>
      </c>
      <c r="H697">
        <v>51.139847000000003</v>
      </c>
      <c r="I697">
        <v>51.858282000000003</v>
      </c>
      <c r="J697" s="2">
        <v>1.688623E-6</v>
      </c>
      <c r="K697" s="2">
        <v>7.3041229999999997E-7</v>
      </c>
      <c r="L697" s="2">
        <v>2.2088229999999999E-6</v>
      </c>
      <c r="M697" s="2">
        <v>3.0146380000000001E-6</v>
      </c>
      <c r="N697" s="2">
        <v>2.2818750000000001E-6</v>
      </c>
      <c r="O697" s="2">
        <v>2.8699330000000001E-6</v>
      </c>
      <c r="P697" s="2">
        <v>1.688623E-6</v>
      </c>
      <c r="Q697" s="2">
        <v>1.8806320000000001E-6</v>
      </c>
      <c r="R697" s="2">
        <v>1.164008E-6</v>
      </c>
      <c r="S697" t="s">
        <v>0</v>
      </c>
      <c r="T697" s="2"/>
      <c r="U697" s="1">
        <f t="shared" si="10"/>
        <v>1.5903846627412161</v>
      </c>
      <c r="V697" s="2"/>
      <c r="X697" s="2"/>
      <c r="Y697" s="2"/>
      <c r="Z697" s="2"/>
      <c r="AA697" s="2"/>
      <c r="AB697" s="2"/>
      <c r="AC697" s="2"/>
    </row>
    <row r="698" spans="1:29">
      <c r="A698">
        <v>3</v>
      </c>
      <c r="B698">
        <v>5</v>
      </c>
      <c r="C698">
        <v>2015</v>
      </c>
      <c r="D698">
        <v>0</v>
      </c>
      <c r="E698">
        <v>12</v>
      </c>
      <c r="F698">
        <v>7</v>
      </c>
      <c r="G698">
        <v>736087.00841400004</v>
      </c>
      <c r="H698">
        <v>51.340941000000001</v>
      </c>
      <c r="I698">
        <v>52.061405000000001</v>
      </c>
      <c r="J698" s="2">
        <v>1.689089E-6</v>
      </c>
      <c r="K698" s="2">
        <v>7.3057429999999999E-7</v>
      </c>
      <c r="L698" s="2">
        <v>2.2094789999999998E-6</v>
      </c>
      <c r="M698" s="2">
        <v>3.0155939999999998E-6</v>
      </c>
      <c r="N698" s="2">
        <v>2.282724E-6</v>
      </c>
      <c r="O698" s="2">
        <v>2.870957E-6</v>
      </c>
      <c r="P698" s="2">
        <v>1.689089E-6</v>
      </c>
      <c r="Q698" s="2">
        <v>1.8811319999999999E-6</v>
      </c>
      <c r="R698" s="2">
        <v>1.1644720000000001E-6</v>
      </c>
      <c r="S698" t="s">
        <v>0</v>
      </c>
      <c r="T698" s="2"/>
      <c r="U698" s="1">
        <f t="shared" si="10"/>
        <v>1.59731673843856</v>
      </c>
      <c r="V698" s="2"/>
      <c r="X698" s="2"/>
      <c r="Y698" s="2"/>
      <c r="Z698" s="2"/>
      <c r="AA698" s="2"/>
      <c r="AB698" s="2"/>
      <c r="AC698" s="2"/>
    </row>
    <row r="699" spans="1:29">
      <c r="A699">
        <v>3</v>
      </c>
      <c r="B699">
        <v>5</v>
      </c>
      <c r="C699">
        <v>2015</v>
      </c>
      <c r="D699">
        <v>0</v>
      </c>
      <c r="E699">
        <v>15</v>
      </c>
      <c r="F699">
        <v>7</v>
      </c>
      <c r="G699">
        <v>736087.01049799996</v>
      </c>
      <c r="H699">
        <v>51.550066000000001</v>
      </c>
      <c r="I699">
        <v>52.272630999999997</v>
      </c>
      <c r="J699" s="2">
        <v>1.68955E-6</v>
      </c>
      <c r="K699" s="2">
        <v>7.3073380000000005E-7</v>
      </c>
      <c r="L699" s="2">
        <v>2.2101280000000002E-6</v>
      </c>
      <c r="M699" s="2">
        <v>3.0165420000000001E-6</v>
      </c>
      <c r="N699" s="2">
        <v>2.2835659999999999E-6</v>
      </c>
      <c r="O699" s="2">
        <v>2.8719730000000001E-6</v>
      </c>
      <c r="P699" s="2">
        <v>1.68955E-6</v>
      </c>
      <c r="Q699" s="2">
        <v>1.881626E-6</v>
      </c>
      <c r="R699" s="2">
        <v>1.1649329999999999E-6</v>
      </c>
      <c r="S699" t="s">
        <v>0</v>
      </c>
      <c r="T699" s="2"/>
      <c r="U699" s="1">
        <f t="shared" si="10"/>
        <v>1.6046108268146833</v>
      </c>
      <c r="V699" s="2"/>
      <c r="X699" s="2"/>
      <c r="Y699" s="2"/>
      <c r="Z699" s="2"/>
      <c r="AA699" s="2"/>
      <c r="AB699" s="2"/>
    </row>
    <row r="700" spans="1:29">
      <c r="A700">
        <v>3</v>
      </c>
      <c r="B700">
        <v>5</v>
      </c>
      <c r="C700">
        <v>2015</v>
      </c>
      <c r="D700">
        <v>0</v>
      </c>
      <c r="E700">
        <v>18</v>
      </c>
      <c r="F700">
        <v>7</v>
      </c>
      <c r="G700">
        <v>736087.01258099999</v>
      </c>
      <c r="H700">
        <v>51.767122999999998</v>
      </c>
      <c r="I700">
        <v>52.491855999999999</v>
      </c>
      <c r="J700" s="2">
        <v>1.6900050000000001E-6</v>
      </c>
      <c r="K700" s="2">
        <v>7.3089100000000003E-7</v>
      </c>
      <c r="L700" s="2">
        <v>2.2107700000000001E-6</v>
      </c>
      <c r="M700" s="2">
        <v>3.0174800000000002E-6</v>
      </c>
      <c r="N700" s="2">
        <v>2.2844009999999999E-6</v>
      </c>
      <c r="O700" s="2">
        <v>2.872981E-6</v>
      </c>
      <c r="P700" s="2">
        <v>1.6900050000000001E-6</v>
      </c>
      <c r="Q700" s="2">
        <v>1.8821139999999999E-6</v>
      </c>
      <c r="R700" s="2">
        <v>1.16539E-6</v>
      </c>
      <c r="S700" t="s">
        <v>0</v>
      </c>
      <c r="T700" s="2"/>
      <c r="U700" s="1">
        <f t="shared" si="10"/>
        <v>1.6122748783785712</v>
      </c>
      <c r="V700" s="2"/>
      <c r="X700" s="2"/>
      <c r="Y700" s="2"/>
      <c r="Z700" s="2"/>
      <c r="AA700" s="2"/>
      <c r="AB700" s="2"/>
    </row>
    <row r="701" spans="1:29">
      <c r="A701">
        <v>3</v>
      </c>
      <c r="B701">
        <v>5</v>
      </c>
      <c r="C701">
        <v>2015</v>
      </c>
      <c r="D701">
        <v>0</v>
      </c>
      <c r="E701">
        <v>21</v>
      </c>
      <c r="F701">
        <v>7</v>
      </c>
      <c r="G701">
        <v>736087.01466400002</v>
      </c>
      <c r="H701">
        <v>51.992009000000003</v>
      </c>
      <c r="I701">
        <v>52.718978</v>
      </c>
      <c r="J701" s="2">
        <v>1.690456E-6</v>
      </c>
      <c r="K701" s="2">
        <v>7.3104590000000003E-7</v>
      </c>
      <c r="L701" s="2">
        <v>2.211405E-6</v>
      </c>
      <c r="M701" s="2">
        <v>3.01841E-6</v>
      </c>
      <c r="N701" s="2">
        <v>2.2852300000000001E-6</v>
      </c>
      <c r="O701" s="2">
        <v>2.8739799999999998E-6</v>
      </c>
      <c r="P701" s="2">
        <v>1.690456E-6</v>
      </c>
      <c r="Q701" s="2">
        <v>1.8825969999999999E-6</v>
      </c>
      <c r="R701" s="2">
        <v>1.1658440000000001E-6</v>
      </c>
      <c r="S701" t="s">
        <v>0</v>
      </c>
      <c r="T701" s="2"/>
      <c r="U701" s="1">
        <f t="shared" si="10"/>
        <v>1.6203172733544575</v>
      </c>
      <c r="V701" s="2"/>
      <c r="X701" s="2"/>
      <c r="Y701" s="2"/>
      <c r="Z701" s="2"/>
      <c r="AA701" s="2"/>
      <c r="AB701" s="2"/>
      <c r="AC701" s="2"/>
    </row>
    <row r="702" spans="1:29">
      <c r="A702">
        <v>3</v>
      </c>
      <c r="B702">
        <v>5</v>
      </c>
      <c r="C702">
        <v>2015</v>
      </c>
      <c r="D702">
        <v>0</v>
      </c>
      <c r="E702">
        <v>24</v>
      </c>
      <c r="F702">
        <v>7</v>
      </c>
      <c r="G702">
        <v>736087.01674800005</v>
      </c>
      <c r="H702">
        <v>52.224620000000002</v>
      </c>
      <c r="I702">
        <v>52.953887999999999</v>
      </c>
      <c r="J702" s="2">
        <v>1.690901E-6</v>
      </c>
      <c r="K702" s="2">
        <v>7.311984E-7</v>
      </c>
      <c r="L702" s="2">
        <v>2.2120339999999998E-6</v>
      </c>
      <c r="M702" s="2">
        <v>3.01933E-6</v>
      </c>
      <c r="N702" s="2">
        <v>2.2860530000000002E-6</v>
      </c>
      <c r="O702" s="2">
        <v>2.8749709999999998E-6</v>
      </c>
      <c r="P702" s="2">
        <v>1.690901E-6</v>
      </c>
      <c r="Q702" s="2">
        <v>1.8830729999999999E-6</v>
      </c>
      <c r="R702" s="2">
        <v>1.166295E-6</v>
      </c>
      <c r="S702" t="s">
        <v>0</v>
      </c>
      <c r="T702" s="2"/>
      <c r="U702" s="1">
        <f t="shared" si="10"/>
        <v>1.6287469434877695</v>
      </c>
      <c r="V702" s="2"/>
      <c r="X702" s="2"/>
      <c r="Y702" s="2"/>
      <c r="Z702" s="2"/>
      <c r="AA702" s="2"/>
      <c r="AB702" s="2"/>
      <c r="AC702" s="2"/>
    </row>
    <row r="703" spans="1:29">
      <c r="A703">
        <v>3</v>
      </c>
      <c r="B703">
        <v>5</v>
      </c>
      <c r="C703">
        <v>2015</v>
      </c>
      <c r="D703">
        <v>0</v>
      </c>
      <c r="E703">
        <v>27</v>
      </c>
      <c r="F703">
        <v>7</v>
      </c>
      <c r="G703">
        <v>736087.01883099996</v>
      </c>
      <c r="H703">
        <v>52.464851000000003</v>
      </c>
      <c r="I703">
        <v>53.196480000000001</v>
      </c>
      <c r="J703" s="2">
        <v>1.6913419999999999E-6</v>
      </c>
      <c r="K703" s="2">
        <v>7.3134870000000004E-7</v>
      </c>
      <c r="L703" s="2">
        <v>2.2126569999999999E-6</v>
      </c>
      <c r="M703" s="2">
        <v>3.0202420000000002E-6</v>
      </c>
      <c r="N703" s="2">
        <v>2.2868700000000001E-6</v>
      </c>
      <c r="O703" s="2">
        <v>2.8759549999999999E-6</v>
      </c>
      <c r="P703" s="2">
        <v>1.6913419999999999E-6</v>
      </c>
      <c r="Q703" s="2">
        <v>1.883544E-6</v>
      </c>
      <c r="R703" s="2">
        <v>1.1667429999999999E-6</v>
      </c>
      <c r="S703" t="s">
        <v>0</v>
      </c>
      <c r="T703" s="2"/>
      <c r="U703" s="1">
        <f t="shared" si="10"/>
        <v>1.637573392795368</v>
      </c>
      <c r="V703" s="2"/>
      <c r="X703" s="2"/>
      <c r="Y703" s="2"/>
      <c r="Z703" s="2"/>
      <c r="AA703" s="2"/>
      <c r="AB703" s="2"/>
      <c r="AC703" s="2"/>
    </row>
    <row r="704" spans="1:29">
      <c r="A704">
        <v>3</v>
      </c>
      <c r="B704">
        <v>5</v>
      </c>
      <c r="C704">
        <v>2015</v>
      </c>
      <c r="D704">
        <v>0</v>
      </c>
      <c r="E704">
        <v>30</v>
      </c>
      <c r="F704">
        <v>7</v>
      </c>
      <c r="G704">
        <v>736087.02091399999</v>
      </c>
      <c r="H704">
        <v>52.712592999999998</v>
      </c>
      <c r="I704">
        <v>53.446643000000002</v>
      </c>
      <c r="J704" s="2">
        <v>1.691777E-6</v>
      </c>
      <c r="K704" s="2">
        <v>7.314967E-7</v>
      </c>
      <c r="L704" s="2">
        <v>2.2132729999999999E-6</v>
      </c>
      <c r="M704" s="2">
        <v>3.0211460000000002E-6</v>
      </c>
      <c r="N704" s="2">
        <v>2.28768E-6</v>
      </c>
      <c r="O704" s="2">
        <v>2.8769299999999999E-6</v>
      </c>
      <c r="P704" s="2">
        <v>1.691777E-6</v>
      </c>
      <c r="Q704" s="2">
        <v>1.8840099999999999E-6</v>
      </c>
      <c r="R704" s="2">
        <v>1.1671879999999999E-6</v>
      </c>
      <c r="S704" t="s">
        <v>0</v>
      </c>
      <c r="T704" s="2"/>
      <c r="U704" s="1">
        <f t="shared" si="10"/>
        <v>1.6468066075631116</v>
      </c>
      <c r="V704" s="2"/>
      <c r="X704" s="2"/>
      <c r="Y704" s="2"/>
      <c r="Z704" s="2"/>
      <c r="AA704" s="2"/>
      <c r="AB704" s="2"/>
    </row>
    <row r="705" spans="1:29">
      <c r="A705">
        <v>3</v>
      </c>
      <c r="B705">
        <v>5</v>
      </c>
      <c r="C705">
        <v>2015</v>
      </c>
      <c r="D705">
        <v>0</v>
      </c>
      <c r="E705">
        <v>33</v>
      </c>
      <c r="F705">
        <v>7</v>
      </c>
      <c r="G705">
        <v>736087.02299800003</v>
      </c>
      <c r="H705">
        <v>52.967737999999997</v>
      </c>
      <c r="I705">
        <v>53.704265999999997</v>
      </c>
      <c r="J705" s="2">
        <v>1.6922080000000001E-6</v>
      </c>
      <c r="K705" s="2">
        <v>7.3164259999999996E-7</v>
      </c>
      <c r="L705" s="2">
        <v>2.2138829999999998E-6</v>
      </c>
      <c r="M705" s="2">
        <v>3.0220410000000001E-6</v>
      </c>
      <c r="N705" s="2">
        <v>2.288485E-6</v>
      </c>
      <c r="O705" s="2">
        <v>2.8778990000000002E-6</v>
      </c>
      <c r="P705" s="2">
        <v>1.6922080000000001E-6</v>
      </c>
      <c r="Q705" s="2">
        <v>1.8844699999999999E-6</v>
      </c>
      <c r="R705" s="2">
        <v>1.16763E-6</v>
      </c>
      <c r="S705" t="s">
        <v>0</v>
      </c>
      <c r="T705" s="2"/>
      <c r="U705" s="1">
        <f t="shared" si="10"/>
        <v>1.6564572629710443</v>
      </c>
      <c r="V705" s="2"/>
      <c r="X705" s="2"/>
      <c r="Y705" s="2"/>
      <c r="Z705" s="2"/>
      <c r="AA705" s="2"/>
      <c r="AB705" s="2"/>
    </row>
    <row r="706" spans="1:29">
      <c r="A706">
        <v>3</v>
      </c>
      <c r="B706">
        <v>5</v>
      </c>
      <c r="C706">
        <v>2015</v>
      </c>
      <c r="D706">
        <v>0</v>
      </c>
      <c r="E706">
        <v>36</v>
      </c>
      <c r="F706">
        <v>7</v>
      </c>
      <c r="G706">
        <v>736087.02508100006</v>
      </c>
      <c r="H706">
        <v>53.230176999999998</v>
      </c>
      <c r="I706">
        <v>53.969237</v>
      </c>
      <c r="J706" s="2">
        <v>1.692634E-6</v>
      </c>
      <c r="K706" s="2">
        <v>7.3178620000000005E-7</v>
      </c>
      <c r="L706" s="2">
        <v>2.214487E-6</v>
      </c>
      <c r="M706" s="2">
        <v>3.0229279999999998E-6</v>
      </c>
      <c r="N706" s="2">
        <v>2.2892839999999998E-6</v>
      </c>
      <c r="O706" s="2">
        <v>2.878859E-6</v>
      </c>
      <c r="P706" s="2">
        <v>1.692634E-6</v>
      </c>
      <c r="Q706" s="2">
        <v>1.884924E-6</v>
      </c>
      <c r="R706" s="2">
        <v>1.1680690000000001E-6</v>
      </c>
      <c r="S706" t="s">
        <v>0</v>
      </c>
      <c r="T706" s="2"/>
      <c r="U706" s="1">
        <f t="shared" si="10"/>
        <v>1.6665366775149471</v>
      </c>
      <c r="V706" s="2"/>
      <c r="X706" s="2"/>
      <c r="Y706" s="2"/>
      <c r="Z706" s="2"/>
      <c r="AA706" s="2"/>
      <c r="AB706" s="2"/>
    </row>
    <row r="707" spans="1:29">
      <c r="A707">
        <v>3</v>
      </c>
      <c r="B707">
        <v>5</v>
      </c>
      <c r="C707">
        <v>2015</v>
      </c>
      <c r="D707">
        <v>0</v>
      </c>
      <c r="E707">
        <v>39</v>
      </c>
      <c r="F707">
        <v>7</v>
      </c>
      <c r="G707">
        <v>736087.02716399997</v>
      </c>
      <c r="H707">
        <v>53.499797999999998</v>
      </c>
      <c r="I707">
        <v>54.241442999999997</v>
      </c>
      <c r="J707" s="2">
        <v>1.693055E-6</v>
      </c>
      <c r="K707" s="2">
        <v>7.3192779999999998E-7</v>
      </c>
      <c r="L707" s="2">
        <v>2.215085E-6</v>
      </c>
      <c r="M707" s="2">
        <v>3.0238070000000002E-6</v>
      </c>
      <c r="N707" s="2">
        <v>2.2900769999999999E-6</v>
      </c>
      <c r="O707" s="2">
        <v>2.8798130000000001E-6</v>
      </c>
      <c r="P707" s="2">
        <v>1.693055E-6</v>
      </c>
      <c r="Q707" s="2">
        <v>1.8853730000000001E-6</v>
      </c>
      <c r="R707" s="2">
        <v>1.1685060000000001E-6</v>
      </c>
      <c r="S707" t="s">
        <v>0</v>
      </c>
      <c r="T707" s="2"/>
      <c r="U707" s="1">
        <f t="shared" ref="U707:U770" si="11">1/(COS(H707*PI()/180)+0.15*(93.885-H707)^-1.253)</f>
        <v>1.6770567629795381</v>
      </c>
      <c r="V707" s="2"/>
      <c r="X707" s="2"/>
      <c r="Y707" s="2"/>
      <c r="Z707" s="2"/>
      <c r="AA707" s="2"/>
      <c r="AB707" s="2"/>
      <c r="AC707" s="2"/>
    </row>
    <row r="708" spans="1:29">
      <c r="A708">
        <v>3</v>
      </c>
      <c r="B708">
        <v>5</v>
      </c>
      <c r="C708">
        <v>2015</v>
      </c>
      <c r="D708">
        <v>0</v>
      </c>
      <c r="E708">
        <v>42</v>
      </c>
      <c r="F708">
        <v>7</v>
      </c>
      <c r="G708">
        <v>736087.02924800001</v>
      </c>
      <c r="H708">
        <v>53.776488999999998</v>
      </c>
      <c r="I708">
        <v>54.520767999999997</v>
      </c>
      <c r="J708" s="2">
        <v>1.693472E-6</v>
      </c>
      <c r="K708" s="2">
        <v>7.3206710000000003E-7</v>
      </c>
      <c r="L708" s="2">
        <v>2.2156769999999998E-6</v>
      </c>
      <c r="M708" s="2">
        <v>3.0246779999999998E-6</v>
      </c>
      <c r="N708" s="2">
        <v>2.290865E-6</v>
      </c>
      <c r="O708" s="2">
        <v>2.8807589999999999E-6</v>
      </c>
      <c r="P708" s="2">
        <v>1.693472E-6</v>
      </c>
      <c r="Q708" s="2">
        <v>1.8858170000000001E-6</v>
      </c>
      <c r="R708" s="2">
        <v>1.168939E-6</v>
      </c>
      <c r="S708" t="s">
        <v>0</v>
      </c>
      <c r="T708" s="2"/>
      <c r="U708" s="1">
        <f t="shared" si="11"/>
        <v>1.6880301688517498</v>
      </c>
      <c r="V708" s="2"/>
      <c r="X708" s="2"/>
      <c r="Y708" s="2"/>
      <c r="Z708" s="2"/>
      <c r="AA708" s="2"/>
      <c r="AB708" s="2"/>
      <c r="AC708" s="2"/>
    </row>
    <row r="709" spans="1:29">
      <c r="A709">
        <v>3</v>
      </c>
      <c r="B709">
        <v>5</v>
      </c>
      <c r="C709">
        <v>2015</v>
      </c>
      <c r="D709">
        <v>0</v>
      </c>
      <c r="E709">
        <v>45</v>
      </c>
      <c r="F709">
        <v>7</v>
      </c>
      <c r="G709">
        <v>736087.03133100003</v>
      </c>
      <c r="H709">
        <v>54.060138000000002</v>
      </c>
      <c r="I709">
        <v>54.807099000000001</v>
      </c>
      <c r="J709" s="2">
        <v>1.693884E-6</v>
      </c>
      <c r="K709" s="2">
        <v>7.3220449999999997E-7</v>
      </c>
      <c r="L709" s="2">
        <v>2.2162629999999999E-6</v>
      </c>
      <c r="M709" s="2">
        <v>3.025542E-6</v>
      </c>
      <c r="N709" s="2">
        <v>2.2916479999999998E-6</v>
      </c>
      <c r="O709" s="2">
        <v>2.8816990000000001E-6</v>
      </c>
      <c r="P709" s="2">
        <v>1.693884E-6</v>
      </c>
      <c r="Q709" s="2">
        <v>1.8862560000000001E-6</v>
      </c>
      <c r="R709" s="2">
        <v>1.16937E-6</v>
      </c>
      <c r="S709" t="s">
        <v>0</v>
      </c>
      <c r="T709" s="2"/>
      <c r="U709" s="1">
        <f t="shared" si="11"/>
        <v>1.6994703186823656</v>
      </c>
      <c r="V709" s="2"/>
      <c r="X709" s="2"/>
      <c r="Y709" s="2"/>
      <c r="Z709" s="2"/>
      <c r="AA709" s="2"/>
      <c r="AB709" s="2"/>
      <c r="AC709" s="2"/>
    </row>
    <row r="710" spans="1:29">
      <c r="A710">
        <v>3</v>
      </c>
      <c r="B710">
        <v>5</v>
      </c>
      <c r="C710">
        <v>2015</v>
      </c>
      <c r="D710">
        <v>0</v>
      </c>
      <c r="E710">
        <v>48</v>
      </c>
      <c r="F710">
        <v>7</v>
      </c>
      <c r="G710">
        <v>736087.03341399995</v>
      </c>
      <c r="H710">
        <v>54.350631999999997</v>
      </c>
      <c r="I710">
        <v>55.100320000000004</v>
      </c>
      <c r="J710" s="2">
        <v>1.694291E-6</v>
      </c>
      <c r="K710" s="2">
        <v>7.3233969999999998E-7</v>
      </c>
      <c r="L710" s="2">
        <v>2.216844E-6</v>
      </c>
      <c r="M710" s="2">
        <v>3.0263979999999999E-6</v>
      </c>
      <c r="N710" s="2">
        <v>2.2924249999999999E-6</v>
      </c>
      <c r="O710" s="2">
        <v>2.8826309999999999E-6</v>
      </c>
      <c r="P710" s="2">
        <v>1.694291E-6</v>
      </c>
      <c r="Q710" s="2">
        <v>1.88669E-6</v>
      </c>
      <c r="R710" s="2">
        <v>1.169799E-6</v>
      </c>
      <c r="S710" t="s">
        <v>0</v>
      </c>
      <c r="T710" s="2"/>
      <c r="U710" s="1">
        <f t="shared" si="11"/>
        <v>1.7113914082174548</v>
      </c>
      <c r="V710" s="2"/>
      <c r="X710" s="2"/>
      <c r="Y710" s="2"/>
      <c r="Z710" s="2"/>
      <c r="AA710" s="2"/>
      <c r="AB710" s="2"/>
      <c r="AC710" s="2"/>
    </row>
    <row r="711" spans="1:29">
      <c r="A711">
        <v>3</v>
      </c>
      <c r="B711">
        <v>5</v>
      </c>
      <c r="C711">
        <v>2015</v>
      </c>
      <c r="D711">
        <v>0</v>
      </c>
      <c r="E711">
        <v>51</v>
      </c>
      <c r="F711">
        <v>7</v>
      </c>
      <c r="G711">
        <v>736087.03549799998</v>
      </c>
      <c r="H711">
        <v>54.647858999999997</v>
      </c>
      <c r="I711">
        <v>55.400314999999999</v>
      </c>
      <c r="J711" s="2">
        <v>1.6946949999999999E-6</v>
      </c>
      <c r="K711" s="2">
        <v>7.3247299999999997E-7</v>
      </c>
      <c r="L711" s="2">
        <v>2.217419E-6</v>
      </c>
      <c r="M711" s="2">
        <v>3.027246E-6</v>
      </c>
      <c r="N711" s="2">
        <v>2.293197E-6</v>
      </c>
      <c r="O711" s="2">
        <v>2.8835570000000001E-6</v>
      </c>
      <c r="P711" s="2">
        <v>1.6946949999999999E-6</v>
      </c>
      <c r="Q711" s="2">
        <v>1.887119E-6</v>
      </c>
      <c r="R711" s="2">
        <v>1.1702250000000001E-6</v>
      </c>
      <c r="S711" t="s">
        <v>0</v>
      </c>
      <c r="T711" s="2"/>
      <c r="U711" s="1">
        <f t="shared" si="11"/>
        <v>1.7238085288741329</v>
      </c>
      <c r="V711" s="2"/>
      <c r="X711" s="2"/>
      <c r="Y711" s="2"/>
      <c r="Z711" s="2"/>
      <c r="AA711" s="2"/>
      <c r="AB711" s="2"/>
      <c r="AC711" s="2"/>
    </row>
    <row r="712" spans="1:29">
      <c r="A712">
        <v>3</v>
      </c>
      <c r="B712">
        <v>5</v>
      </c>
      <c r="C712">
        <v>2015</v>
      </c>
      <c r="D712">
        <v>0</v>
      </c>
      <c r="E712">
        <v>54</v>
      </c>
      <c r="F712">
        <v>7</v>
      </c>
      <c r="G712">
        <v>736087.03758100001</v>
      </c>
      <c r="H712">
        <v>54.951703000000002</v>
      </c>
      <c r="I712">
        <v>55.706968000000003</v>
      </c>
      <c r="J712" s="2">
        <v>1.6950939999999999E-6</v>
      </c>
      <c r="K712" s="2">
        <v>7.3260419999999997E-7</v>
      </c>
      <c r="L712" s="2">
        <v>2.2179879999999999E-6</v>
      </c>
      <c r="M712" s="2">
        <v>3.0280870000000001E-6</v>
      </c>
      <c r="N712" s="2">
        <v>2.2939639999999998E-6</v>
      </c>
      <c r="O712" s="2">
        <v>2.8844770000000001E-6</v>
      </c>
      <c r="P712" s="2">
        <v>1.6950939999999999E-6</v>
      </c>
      <c r="Q712" s="2">
        <v>1.8875430000000001E-6</v>
      </c>
      <c r="R712" s="2">
        <v>1.1706489999999999E-6</v>
      </c>
      <c r="S712" t="s">
        <v>0</v>
      </c>
      <c r="T712" s="2"/>
      <c r="U712" s="1">
        <f t="shared" si="11"/>
        <v>1.7367375032292494</v>
      </c>
      <c r="V712" s="2"/>
      <c r="X712" s="2"/>
      <c r="Y712" s="2"/>
      <c r="Z712" s="2"/>
      <c r="AA712" s="2"/>
      <c r="AB712" s="2"/>
      <c r="AC712" s="2"/>
    </row>
    <row r="713" spans="1:29">
      <c r="A713">
        <v>3</v>
      </c>
      <c r="B713">
        <v>5</v>
      </c>
      <c r="C713">
        <v>2015</v>
      </c>
      <c r="D713">
        <v>0</v>
      </c>
      <c r="E713">
        <v>57</v>
      </c>
      <c r="F713">
        <v>7</v>
      </c>
      <c r="G713">
        <v>736087.03966400004</v>
      </c>
      <c r="H713">
        <v>55.262051999999997</v>
      </c>
      <c r="I713">
        <v>56.020161999999999</v>
      </c>
      <c r="J713" s="2">
        <v>1.695489E-6</v>
      </c>
      <c r="K713" s="2">
        <v>7.3273349999999996E-7</v>
      </c>
      <c r="L713" s="2">
        <v>2.2185520000000002E-6</v>
      </c>
      <c r="M713" s="2">
        <v>3.0289220000000001E-6</v>
      </c>
      <c r="N713" s="2">
        <v>2.2947260000000001E-6</v>
      </c>
      <c r="O713" s="2">
        <v>2.8853900000000001E-6</v>
      </c>
      <c r="P713" s="2">
        <v>1.695489E-6</v>
      </c>
      <c r="Q713" s="2">
        <v>1.887962E-6</v>
      </c>
      <c r="R713" s="2">
        <v>1.1710699999999999E-6</v>
      </c>
      <c r="S713" t="s">
        <v>0</v>
      </c>
      <c r="T713" s="2"/>
      <c r="U713" s="1">
        <f t="shared" si="11"/>
        <v>1.750195269249931</v>
      </c>
      <c r="V713" s="2"/>
      <c r="X713" s="2"/>
      <c r="Y713" s="2"/>
      <c r="Z713" s="2"/>
      <c r="AA713" s="2"/>
      <c r="AB713" s="2"/>
      <c r="AC713" s="2"/>
    </row>
    <row r="714" spans="1:29">
      <c r="A714">
        <v>3</v>
      </c>
      <c r="B714">
        <v>5</v>
      </c>
      <c r="C714">
        <v>2015</v>
      </c>
      <c r="D714">
        <v>1</v>
      </c>
      <c r="E714">
        <v>0</v>
      </c>
      <c r="F714">
        <v>7</v>
      </c>
      <c r="G714">
        <v>736087.04174799996</v>
      </c>
      <c r="H714">
        <v>55.578792999999997</v>
      </c>
      <c r="I714">
        <v>56.339782999999997</v>
      </c>
      <c r="J714" s="2">
        <v>1.69588E-6</v>
      </c>
      <c r="K714" s="2">
        <v>7.3286090000000005E-7</v>
      </c>
      <c r="L714" s="2">
        <v>2.2191110000000002E-6</v>
      </c>
      <c r="M714" s="2">
        <v>3.0297489999999998E-6</v>
      </c>
      <c r="N714" s="2">
        <v>2.2954839999999999E-6</v>
      </c>
      <c r="O714" s="2">
        <v>2.8862980000000002E-6</v>
      </c>
      <c r="P714" s="2">
        <v>1.69588E-6</v>
      </c>
      <c r="Q714" s="2">
        <v>1.888377E-6</v>
      </c>
      <c r="R714" s="2">
        <v>1.171489E-6</v>
      </c>
      <c r="S714" t="s">
        <v>0</v>
      </c>
      <c r="T714" s="2"/>
      <c r="U714" s="1">
        <f t="shared" si="11"/>
        <v>1.7641997277911605</v>
      </c>
      <c r="V714" s="2"/>
      <c r="X714" s="2"/>
      <c r="Y714" s="2"/>
      <c r="Z714" s="2"/>
      <c r="AA714" s="2"/>
      <c r="AB714" s="2"/>
      <c r="AC714" s="2"/>
    </row>
    <row r="715" spans="1:29">
      <c r="A715">
        <v>3</v>
      </c>
      <c r="B715">
        <v>5</v>
      </c>
      <c r="C715">
        <v>2015</v>
      </c>
      <c r="D715">
        <v>1</v>
      </c>
      <c r="E715">
        <v>3</v>
      </c>
      <c r="F715">
        <v>7</v>
      </c>
      <c r="G715">
        <v>736087.04383099999</v>
      </c>
      <c r="H715">
        <v>55.901812</v>
      </c>
      <c r="I715">
        <v>56.665714000000001</v>
      </c>
      <c r="J715" s="2">
        <v>1.6962669999999999E-6</v>
      </c>
      <c r="K715" s="2">
        <v>7.3298649999999996E-7</v>
      </c>
      <c r="L715" s="2">
        <v>2.2196650000000002E-6</v>
      </c>
      <c r="M715" s="2">
        <v>3.030569E-6</v>
      </c>
      <c r="N715" s="2">
        <v>2.2962359999999999E-6</v>
      </c>
      <c r="O715" s="2">
        <v>2.8871989999999998E-6</v>
      </c>
      <c r="P715" s="2">
        <v>1.6962669999999999E-6</v>
      </c>
      <c r="Q715" s="2">
        <v>1.8887870000000001E-6</v>
      </c>
      <c r="R715" s="2">
        <v>1.1719059999999999E-6</v>
      </c>
      <c r="S715" t="s">
        <v>0</v>
      </c>
      <c r="T715" s="2"/>
      <c r="U715" s="1">
        <f t="shared" si="11"/>
        <v>1.7787697975783001</v>
      </c>
      <c r="V715" s="2"/>
      <c r="X715" s="2"/>
      <c r="Y715" s="2"/>
      <c r="Z715" s="2"/>
      <c r="AA715" s="2"/>
      <c r="AB715" s="2"/>
      <c r="AC715" s="2"/>
    </row>
    <row r="716" spans="1:29">
      <c r="A716">
        <v>3</v>
      </c>
      <c r="B716">
        <v>5</v>
      </c>
      <c r="C716">
        <v>2015</v>
      </c>
      <c r="D716">
        <v>1</v>
      </c>
      <c r="E716">
        <v>6</v>
      </c>
      <c r="F716">
        <v>7</v>
      </c>
      <c r="G716">
        <v>736087.04591400002</v>
      </c>
      <c r="H716">
        <v>56.230995</v>
      </c>
      <c r="I716">
        <v>56.997838999999999</v>
      </c>
      <c r="J716" s="2">
        <v>1.6966500000000001E-6</v>
      </c>
      <c r="K716" s="2">
        <v>7.3311010000000002E-7</v>
      </c>
      <c r="L716" s="2">
        <v>2.2202139999999999E-6</v>
      </c>
      <c r="M716" s="2">
        <v>3.0313830000000001E-6</v>
      </c>
      <c r="N716" s="2">
        <v>2.296985E-6</v>
      </c>
      <c r="O716" s="2">
        <v>2.8880940000000002E-6</v>
      </c>
      <c r="P716" s="2">
        <v>1.6966500000000001E-6</v>
      </c>
      <c r="Q716" s="2">
        <v>1.889192E-6</v>
      </c>
      <c r="R716" s="2">
        <v>1.1723209999999999E-6</v>
      </c>
      <c r="S716" t="s">
        <v>0</v>
      </c>
      <c r="T716" s="2"/>
      <c r="U716" s="1">
        <f t="shared" si="11"/>
        <v>1.7939255211494629</v>
      </c>
      <c r="V716" s="2"/>
      <c r="X716" s="2"/>
      <c r="Y716" s="2"/>
      <c r="Z716" s="2"/>
      <c r="AA716" s="2"/>
      <c r="AB716" s="2"/>
      <c r="AC716" s="2"/>
    </row>
    <row r="717" spans="1:29">
      <c r="A717">
        <v>3</v>
      </c>
      <c r="B717">
        <v>5</v>
      </c>
      <c r="C717">
        <v>2015</v>
      </c>
      <c r="D717">
        <v>1</v>
      </c>
      <c r="E717">
        <v>9</v>
      </c>
      <c r="F717">
        <v>7</v>
      </c>
      <c r="G717">
        <v>736087.04799800005</v>
      </c>
      <c r="H717">
        <v>56.566231999999999</v>
      </c>
      <c r="I717">
        <v>57.336044000000001</v>
      </c>
      <c r="J717" s="2">
        <v>1.697029E-6</v>
      </c>
      <c r="K717" s="2">
        <v>7.3323199999999996E-7</v>
      </c>
      <c r="L717" s="2">
        <v>2.2207580000000001E-6</v>
      </c>
      <c r="M717" s="2">
        <v>3.0321909999999999E-6</v>
      </c>
      <c r="N717" s="2">
        <v>2.2977290000000002E-6</v>
      </c>
      <c r="O717" s="2">
        <v>2.8889840000000002E-6</v>
      </c>
      <c r="P717" s="2">
        <v>1.697029E-6</v>
      </c>
      <c r="Q717" s="2">
        <v>1.8895939999999999E-6</v>
      </c>
      <c r="R717" s="2">
        <v>1.1727330000000001E-6</v>
      </c>
      <c r="S717" t="s">
        <v>0</v>
      </c>
      <c r="T717" s="2"/>
      <c r="U717" s="1">
        <f t="shared" si="11"/>
        <v>1.8096883242015875</v>
      </c>
      <c r="V717" s="2"/>
      <c r="X717" s="2"/>
      <c r="Y717" s="2"/>
      <c r="Z717" s="2"/>
      <c r="AA717" s="2"/>
      <c r="AB717" s="2"/>
      <c r="AC717" s="2"/>
    </row>
    <row r="718" spans="1:29">
      <c r="A718">
        <v>3</v>
      </c>
      <c r="B718">
        <v>5</v>
      </c>
      <c r="C718">
        <v>2015</v>
      </c>
      <c r="D718">
        <v>1</v>
      </c>
      <c r="E718">
        <v>12</v>
      </c>
      <c r="F718">
        <v>7</v>
      </c>
      <c r="G718">
        <v>736087.05008099996</v>
      </c>
      <c r="H718">
        <v>56.907409000000001</v>
      </c>
      <c r="I718">
        <v>57.680213999999999</v>
      </c>
      <c r="J718" s="2">
        <v>1.697405E-6</v>
      </c>
      <c r="K718" s="2">
        <v>7.3335210000000003E-7</v>
      </c>
      <c r="L718" s="2">
        <v>2.2212969999999999E-6</v>
      </c>
      <c r="M718" s="2">
        <v>3.0329919999999998E-6</v>
      </c>
      <c r="N718" s="2">
        <v>2.2984689999999999E-6</v>
      </c>
      <c r="O718" s="2">
        <v>2.8898689999999998E-6</v>
      </c>
      <c r="P718" s="2">
        <v>1.697405E-6</v>
      </c>
      <c r="Q718" s="2">
        <v>1.8899910000000001E-6</v>
      </c>
      <c r="R718" s="2">
        <v>1.173144E-6</v>
      </c>
      <c r="S718" t="s">
        <v>0</v>
      </c>
      <c r="T718" s="2"/>
      <c r="U718" s="1">
        <f t="shared" si="11"/>
        <v>1.8260807232272995</v>
      </c>
      <c r="V718" s="2"/>
      <c r="X718" s="2"/>
      <c r="Y718" s="2"/>
      <c r="Z718" s="2"/>
      <c r="AA718" s="2"/>
      <c r="AB718" s="2"/>
      <c r="AC718" s="2"/>
    </row>
    <row r="719" spans="1:29">
      <c r="A719">
        <v>3</v>
      </c>
      <c r="B719">
        <v>5</v>
      </c>
      <c r="C719">
        <v>2015</v>
      </c>
      <c r="D719">
        <v>1</v>
      </c>
      <c r="E719">
        <v>15</v>
      </c>
      <c r="F719">
        <v>7</v>
      </c>
      <c r="G719">
        <v>736087.05216399999</v>
      </c>
      <c r="H719">
        <v>57.254415999999999</v>
      </c>
      <c r="I719">
        <v>58.030234999999998</v>
      </c>
      <c r="J719" s="2">
        <v>1.697776E-6</v>
      </c>
      <c r="K719" s="2">
        <v>7.3347040000000004E-7</v>
      </c>
      <c r="L719" s="2">
        <v>2.2218320000000001E-6</v>
      </c>
      <c r="M719" s="2">
        <v>3.0337880000000002E-6</v>
      </c>
      <c r="N719" s="2">
        <v>2.2992049999999999E-6</v>
      </c>
      <c r="O719" s="2">
        <v>2.8907480000000002E-6</v>
      </c>
      <c r="P719" s="2">
        <v>1.697776E-6</v>
      </c>
      <c r="Q719" s="2">
        <v>1.8903830000000001E-6</v>
      </c>
      <c r="R719" s="2">
        <v>1.1735530000000001E-6</v>
      </c>
      <c r="S719" t="s">
        <v>0</v>
      </c>
      <c r="T719" s="2"/>
      <c r="U719" s="1">
        <f t="shared" si="11"/>
        <v>1.8431267846526136</v>
      </c>
      <c r="V719" s="2"/>
      <c r="X719" s="2"/>
      <c r="Y719" s="2"/>
      <c r="Z719" s="2"/>
      <c r="AA719" s="2"/>
      <c r="AB719" s="2"/>
    </row>
    <row r="720" spans="1:29">
      <c r="A720">
        <v>3</v>
      </c>
      <c r="B720">
        <v>5</v>
      </c>
      <c r="C720">
        <v>2015</v>
      </c>
      <c r="D720">
        <v>1</v>
      </c>
      <c r="E720">
        <v>18</v>
      </c>
      <c r="F720">
        <v>7</v>
      </c>
      <c r="G720">
        <v>736087.05424800003</v>
      </c>
      <c r="H720">
        <v>57.607140999999999</v>
      </c>
      <c r="I720">
        <v>58.385993999999997</v>
      </c>
      <c r="J720" s="2">
        <v>1.6981450000000001E-6</v>
      </c>
      <c r="K720" s="2">
        <v>7.3358709999999996E-7</v>
      </c>
      <c r="L720" s="2">
        <v>2.2223619999999999E-6</v>
      </c>
      <c r="M720" s="2">
        <v>3.0345770000000001E-6</v>
      </c>
      <c r="N720" s="2">
        <v>2.2999370000000002E-6</v>
      </c>
      <c r="O720" s="2">
        <v>2.8916220000000002E-6</v>
      </c>
      <c r="P720" s="2">
        <v>1.6981450000000001E-6</v>
      </c>
      <c r="Q720" s="2">
        <v>1.890772E-6</v>
      </c>
      <c r="R720" s="2">
        <v>1.173959E-6</v>
      </c>
      <c r="S720" t="s">
        <v>0</v>
      </c>
      <c r="T720" s="2"/>
      <c r="U720" s="1">
        <f t="shared" si="11"/>
        <v>1.8608519319170655</v>
      </c>
      <c r="V720" s="2"/>
      <c r="X720" s="2"/>
      <c r="Y720" s="2"/>
      <c r="Z720" s="2"/>
      <c r="AA720" s="2"/>
      <c r="AB720" s="2"/>
      <c r="AC720" s="2"/>
    </row>
    <row r="721" spans="1:29">
      <c r="A721">
        <v>3</v>
      </c>
      <c r="B721">
        <v>5</v>
      </c>
      <c r="C721">
        <v>2015</v>
      </c>
      <c r="D721">
        <v>1</v>
      </c>
      <c r="E721">
        <v>21</v>
      </c>
      <c r="F721">
        <v>7</v>
      </c>
      <c r="G721">
        <v>736087.05633100006</v>
      </c>
      <c r="H721">
        <v>57.965476000000002</v>
      </c>
      <c r="I721">
        <v>58.747379000000002</v>
      </c>
      <c r="J721" s="2">
        <v>1.69851E-6</v>
      </c>
      <c r="K721" s="2">
        <v>7.3370209999999995E-7</v>
      </c>
      <c r="L721" s="2">
        <v>2.222888E-6</v>
      </c>
      <c r="M721" s="2">
        <v>3.0353610000000002E-6</v>
      </c>
      <c r="N721" s="2">
        <v>2.3006649999999999E-6</v>
      </c>
      <c r="O721" s="2">
        <v>2.8924909999999998E-6</v>
      </c>
      <c r="P721" s="2">
        <v>1.69851E-6</v>
      </c>
      <c r="Q721" s="2">
        <v>1.8911570000000001E-6</v>
      </c>
      <c r="R721" s="2">
        <v>1.174365E-6</v>
      </c>
      <c r="S721" t="s">
        <v>0</v>
      </c>
      <c r="T721" s="2"/>
      <c r="U721" s="1">
        <f t="shared" si="11"/>
        <v>1.8792833446691906</v>
      </c>
      <c r="V721" s="2"/>
      <c r="X721" s="2"/>
      <c r="Y721" s="2"/>
      <c r="Z721" s="2"/>
      <c r="AA721" s="2"/>
      <c r="AB721" s="2"/>
      <c r="AC721" s="2"/>
    </row>
    <row r="722" spans="1:29">
      <c r="A722">
        <v>3</v>
      </c>
      <c r="B722">
        <v>5</v>
      </c>
      <c r="C722">
        <v>2015</v>
      </c>
      <c r="D722">
        <v>1</v>
      </c>
      <c r="E722">
        <v>24</v>
      </c>
      <c r="F722">
        <v>7</v>
      </c>
      <c r="G722">
        <v>736087.05841399997</v>
      </c>
      <c r="H722">
        <v>58.32931</v>
      </c>
      <c r="I722">
        <v>59.114279000000003</v>
      </c>
      <c r="J722" s="2">
        <v>1.698871E-6</v>
      </c>
      <c r="K722" s="2">
        <v>7.3381549999999997E-7</v>
      </c>
      <c r="L722" s="2">
        <v>2.2234089999999998E-6</v>
      </c>
      <c r="M722" s="2">
        <v>3.0361390000000001E-6</v>
      </c>
      <c r="N722" s="2">
        <v>2.3013899999999998E-6</v>
      </c>
      <c r="O722" s="2">
        <v>2.8933560000000002E-6</v>
      </c>
      <c r="P722" s="2">
        <v>1.698871E-6</v>
      </c>
      <c r="Q722" s="2">
        <v>1.891538E-6</v>
      </c>
      <c r="R722" s="2">
        <v>1.1747679999999999E-6</v>
      </c>
      <c r="S722" t="s">
        <v>0</v>
      </c>
      <c r="T722" s="2"/>
      <c r="U722" s="1">
        <f t="shared" si="11"/>
        <v>1.8984497176767976</v>
      </c>
      <c r="V722" s="2"/>
      <c r="X722" s="2"/>
      <c r="Y722" s="2"/>
      <c r="Z722" s="2"/>
      <c r="AA722" s="2"/>
      <c r="AB722" s="2"/>
      <c r="AC722" s="2"/>
    </row>
    <row r="723" spans="1:29">
      <c r="A723">
        <v>3</v>
      </c>
      <c r="B723">
        <v>5</v>
      </c>
      <c r="C723">
        <v>2015</v>
      </c>
      <c r="D723">
        <v>1</v>
      </c>
      <c r="E723">
        <v>27</v>
      </c>
      <c r="F723">
        <v>7</v>
      </c>
      <c r="G723">
        <v>736087.06049800001</v>
      </c>
      <c r="H723">
        <v>58.698537000000002</v>
      </c>
      <c r="I723">
        <v>59.486583000000003</v>
      </c>
      <c r="J723" s="2">
        <v>1.6992299999999999E-6</v>
      </c>
      <c r="K723" s="2">
        <v>7.3392730000000001E-7</v>
      </c>
      <c r="L723" s="2">
        <v>2.2239270000000001E-6</v>
      </c>
      <c r="M723" s="2">
        <v>3.036912E-6</v>
      </c>
      <c r="N723" s="2">
        <v>2.302111E-6</v>
      </c>
      <c r="O723" s="2">
        <v>2.894215E-6</v>
      </c>
      <c r="P723" s="2">
        <v>1.6992299999999999E-6</v>
      </c>
      <c r="Q723" s="2">
        <v>1.891915E-6</v>
      </c>
      <c r="R723" s="2">
        <v>1.17517E-6</v>
      </c>
      <c r="S723" t="s">
        <v>0</v>
      </c>
      <c r="T723" s="2"/>
      <c r="U723" s="1">
        <f t="shared" si="11"/>
        <v>1.9183817968312453</v>
      </c>
      <c r="V723" s="2"/>
      <c r="X723" s="2"/>
      <c r="Y723" s="2"/>
      <c r="Z723" s="2"/>
      <c r="AA723" s="2"/>
      <c r="AB723" s="2"/>
      <c r="AC723" s="2"/>
    </row>
    <row r="724" spans="1:29">
      <c r="A724">
        <v>3</v>
      </c>
      <c r="B724">
        <v>5</v>
      </c>
      <c r="C724">
        <v>2015</v>
      </c>
      <c r="D724">
        <v>1</v>
      </c>
      <c r="E724">
        <v>30</v>
      </c>
      <c r="F724">
        <v>7</v>
      </c>
      <c r="G724">
        <v>736087.06258100003</v>
      </c>
      <c r="H724">
        <v>59.073050000000002</v>
      </c>
      <c r="I724">
        <v>59.864181000000002</v>
      </c>
      <c r="J724" s="2">
        <v>1.699585E-6</v>
      </c>
      <c r="K724" s="2">
        <v>7.3403749999999996E-7</v>
      </c>
      <c r="L724" s="2">
        <v>2.2244400000000001E-6</v>
      </c>
      <c r="M724" s="2">
        <v>3.03768E-6</v>
      </c>
      <c r="N724" s="2">
        <v>2.302829E-6</v>
      </c>
      <c r="O724" s="2">
        <v>2.8950709999999999E-6</v>
      </c>
      <c r="P724" s="2">
        <v>1.699585E-6</v>
      </c>
      <c r="Q724" s="2">
        <v>1.892288E-6</v>
      </c>
      <c r="R724" s="2">
        <v>1.17557E-6</v>
      </c>
      <c r="S724" t="s">
        <v>0</v>
      </c>
      <c r="T724" s="2"/>
      <c r="U724" s="1">
        <f t="shared" si="11"/>
        <v>1.9391122055294925</v>
      </c>
      <c r="V724" s="2"/>
      <c r="X724" s="2"/>
      <c r="Y724" s="2"/>
      <c r="Z724" s="2"/>
      <c r="AA724" s="2"/>
      <c r="AB724" s="2"/>
      <c r="AC724" s="2"/>
    </row>
    <row r="725" spans="1:29">
      <c r="A725">
        <v>3</v>
      </c>
      <c r="B725">
        <v>5</v>
      </c>
      <c r="C725">
        <v>2015</v>
      </c>
      <c r="D725">
        <v>1</v>
      </c>
      <c r="E725">
        <v>33</v>
      </c>
      <c r="F725">
        <v>7</v>
      </c>
      <c r="G725">
        <v>736087.06466399995</v>
      </c>
      <c r="H725">
        <v>59.452742000000001</v>
      </c>
      <c r="I725">
        <v>60.246966</v>
      </c>
      <c r="J725" s="2">
        <v>1.699937E-6</v>
      </c>
      <c r="K725" s="2">
        <v>7.3414630000000002E-7</v>
      </c>
      <c r="L725" s="2">
        <v>2.2249500000000002E-6</v>
      </c>
      <c r="M725" s="2">
        <v>3.0384430000000001E-6</v>
      </c>
      <c r="N725" s="2">
        <v>2.3035430000000002E-6</v>
      </c>
      <c r="O725" s="2">
        <v>2.8959219999999999E-6</v>
      </c>
      <c r="P725" s="2">
        <v>1.699937E-6</v>
      </c>
      <c r="Q725" s="2">
        <v>1.892658E-6</v>
      </c>
      <c r="R725" s="2">
        <v>1.175969E-6</v>
      </c>
      <c r="S725" t="s">
        <v>0</v>
      </c>
      <c r="T725" s="2"/>
      <c r="U725" s="1">
        <f t="shared" si="11"/>
        <v>1.9606756377831411</v>
      </c>
      <c r="V725" s="2"/>
      <c r="X725" s="2"/>
      <c r="Y725" s="2"/>
      <c r="Z725" s="2"/>
      <c r="AA725" s="2"/>
      <c r="AB725" s="2"/>
      <c r="AC725" s="2"/>
    </row>
    <row r="726" spans="1:29">
      <c r="A726">
        <v>3</v>
      </c>
      <c r="B726">
        <v>5</v>
      </c>
      <c r="C726">
        <v>2015</v>
      </c>
      <c r="D726">
        <v>1</v>
      </c>
      <c r="E726">
        <v>36</v>
      </c>
      <c r="F726">
        <v>7</v>
      </c>
      <c r="G726">
        <v>736087.06674799998</v>
      </c>
      <c r="H726">
        <v>59.837508999999997</v>
      </c>
      <c r="I726">
        <v>60.634830000000001</v>
      </c>
      <c r="J726" s="2">
        <v>1.7002860000000001E-6</v>
      </c>
      <c r="K726" s="2">
        <v>7.3425360000000004E-7</v>
      </c>
      <c r="L726" s="2">
        <v>2.2254560000000002E-6</v>
      </c>
      <c r="M726" s="2">
        <v>3.0392009999999999E-6</v>
      </c>
      <c r="N726" s="2">
        <v>2.3042549999999999E-6</v>
      </c>
      <c r="O726" s="2">
        <v>2.89677E-6</v>
      </c>
      <c r="P726" s="2">
        <v>1.7002860000000001E-6</v>
      </c>
      <c r="Q726" s="2">
        <v>1.893025E-6</v>
      </c>
      <c r="R726" s="2">
        <v>1.176367E-6</v>
      </c>
      <c r="S726" t="s">
        <v>0</v>
      </c>
      <c r="T726" s="2"/>
      <c r="U726" s="1">
        <f t="shared" si="11"/>
        <v>1.983109191076039</v>
      </c>
      <c r="V726" s="2"/>
      <c r="X726" s="2"/>
      <c r="Y726" s="2"/>
      <c r="Z726" s="2"/>
      <c r="AA726" s="2"/>
      <c r="AB726" s="2"/>
      <c r="AC726" s="2"/>
    </row>
    <row r="727" spans="1:29">
      <c r="A727">
        <v>3</v>
      </c>
      <c r="B727">
        <v>5</v>
      </c>
      <c r="C727">
        <v>2015</v>
      </c>
      <c r="D727">
        <v>1</v>
      </c>
      <c r="E727">
        <v>39</v>
      </c>
      <c r="F727">
        <v>7</v>
      </c>
      <c r="G727">
        <v>736087.06883100001</v>
      </c>
      <c r="H727">
        <v>60.227248000000003</v>
      </c>
      <c r="I727">
        <v>61.027669000000003</v>
      </c>
      <c r="J727" s="2">
        <v>1.7006329999999999E-6</v>
      </c>
      <c r="K727" s="2">
        <v>7.3435940000000001E-7</v>
      </c>
      <c r="L727" s="2">
        <v>2.2259580000000001E-6</v>
      </c>
      <c r="M727" s="2">
        <v>3.0399540000000001E-6</v>
      </c>
      <c r="N727" s="2">
        <v>2.3049639999999998E-6</v>
      </c>
      <c r="O727" s="2">
        <v>2.8976130000000002E-6</v>
      </c>
      <c r="P727" s="2">
        <v>1.7006329999999999E-6</v>
      </c>
      <c r="Q727" s="2">
        <v>1.893388E-6</v>
      </c>
      <c r="R727" s="2">
        <v>1.1767629999999999E-6</v>
      </c>
      <c r="S727" t="s">
        <v>0</v>
      </c>
      <c r="T727" s="2"/>
      <c r="U727" s="1">
        <f t="shared" si="11"/>
        <v>2.0064524397667105</v>
      </c>
      <c r="V727" s="2"/>
      <c r="X727" s="2"/>
      <c r="Y727" s="2"/>
      <c r="Z727" s="2"/>
      <c r="AA727" s="2"/>
      <c r="AB727" s="2"/>
      <c r="AC727" s="2"/>
    </row>
    <row r="728" spans="1:29">
      <c r="A728">
        <v>3</v>
      </c>
      <c r="B728">
        <v>5</v>
      </c>
      <c r="C728">
        <v>2015</v>
      </c>
      <c r="D728">
        <v>1</v>
      </c>
      <c r="E728">
        <v>42</v>
      </c>
      <c r="F728">
        <v>7</v>
      </c>
      <c r="G728">
        <v>736087.07091400004</v>
      </c>
      <c r="H728">
        <v>60.621856000000001</v>
      </c>
      <c r="I728">
        <v>61.425376</v>
      </c>
      <c r="J728" s="2">
        <v>1.7009760000000001E-6</v>
      </c>
      <c r="K728" s="2">
        <v>7.3446390000000004E-7</v>
      </c>
      <c r="L728" s="2">
        <v>2.2264570000000001E-6</v>
      </c>
      <c r="M728" s="2">
        <v>3.0407029999999998E-6</v>
      </c>
      <c r="N728" s="2">
        <v>2.3056699999999998E-6</v>
      </c>
      <c r="O728" s="2">
        <v>2.898453E-6</v>
      </c>
      <c r="P728" s="2">
        <v>1.7009760000000001E-6</v>
      </c>
      <c r="Q728" s="2">
        <v>1.893748E-6</v>
      </c>
      <c r="R728" s="2">
        <v>1.177158E-6</v>
      </c>
      <c r="S728" t="s">
        <v>0</v>
      </c>
      <c r="T728" s="2"/>
      <c r="U728" s="1">
        <f t="shared" si="11"/>
        <v>2.0307475705550937</v>
      </c>
      <c r="V728" s="2"/>
      <c r="X728" s="2"/>
      <c r="Y728" s="2"/>
      <c r="Z728" s="2"/>
      <c r="AA728" s="2"/>
      <c r="AB728" s="2"/>
      <c r="AC728" s="2"/>
    </row>
    <row r="729" spans="1:29">
      <c r="A729">
        <v>3</v>
      </c>
      <c r="B729">
        <v>5</v>
      </c>
      <c r="C729">
        <v>2015</v>
      </c>
      <c r="D729">
        <v>1</v>
      </c>
      <c r="E729">
        <v>45</v>
      </c>
      <c r="F729">
        <v>7</v>
      </c>
      <c r="G729">
        <v>736087.07299799996</v>
      </c>
      <c r="H729">
        <v>61.021234</v>
      </c>
      <c r="I729">
        <v>61.827849999999998</v>
      </c>
      <c r="J729" s="2">
        <v>1.701317E-6</v>
      </c>
      <c r="K729" s="2">
        <v>7.3456699999999996E-7</v>
      </c>
      <c r="L729" s="2">
        <v>2.226952E-6</v>
      </c>
      <c r="M729" s="2">
        <v>3.0414479999999999E-6</v>
      </c>
      <c r="N729" s="2">
        <v>2.3063740000000002E-6</v>
      </c>
      <c r="O729" s="2">
        <v>2.8992900000000001E-6</v>
      </c>
      <c r="P729" s="2">
        <v>1.701317E-6</v>
      </c>
      <c r="Q729" s="2">
        <v>1.8941049999999999E-6</v>
      </c>
      <c r="R729" s="2">
        <v>1.1775519999999999E-6</v>
      </c>
      <c r="S729" t="s">
        <v>0</v>
      </c>
      <c r="T729" s="2"/>
      <c r="U729" s="1">
        <f t="shared" si="11"/>
        <v>2.0560398482052329</v>
      </c>
      <c r="V729" s="2"/>
      <c r="X729" s="2"/>
      <c r="Y729" s="2"/>
      <c r="Z729" s="2"/>
      <c r="AA729" s="2"/>
      <c r="AB729" s="2"/>
      <c r="AC729" s="2"/>
    </row>
    <row r="730" spans="1:29">
      <c r="A730">
        <v>3</v>
      </c>
      <c r="B730">
        <v>5</v>
      </c>
      <c r="C730">
        <v>2015</v>
      </c>
      <c r="D730">
        <v>1</v>
      </c>
      <c r="E730">
        <v>48</v>
      </c>
      <c r="F730">
        <v>7</v>
      </c>
      <c r="G730">
        <v>736087.07508099999</v>
      </c>
      <c r="H730">
        <v>61.425280000000001</v>
      </c>
      <c r="I730">
        <v>62.234986999999997</v>
      </c>
      <c r="J730" s="2">
        <v>1.701656E-6</v>
      </c>
      <c r="K730" s="2">
        <v>7.3466880000000004E-7</v>
      </c>
      <c r="L730" s="2">
        <v>2.2274449999999998E-6</v>
      </c>
      <c r="M730" s="2">
        <v>3.0421890000000002E-6</v>
      </c>
      <c r="N730" s="2">
        <v>2.3070749999999998E-6</v>
      </c>
      <c r="O730" s="2">
        <v>2.900123E-6</v>
      </c>
      <c r="P730" s="2">
        <v>1.701656E-6</v>
      </c>
      <c r="Q730" s="2">
        <v>1.894459E-6</v>
      </c>
      <c r="R730" s="2">
        <v>1.177945E-6</v>
      </c>
      <c r="S730" t="s">
        <v>0</v>
      </c>
      <c r="T730" s="2"/>
      <c r="U730" s="1">
        <f t="shared" si="11"/>
        <v>2.0823774201700576</v>
      </c>
      <c r="V730" s="2"/>
      <c r="X730" s="2"/>
      <c r="Y730" s="2"/>
      <c r="Z730" s="2"/>
      <c r="AA730" s="2"/>
      <c r="AB730" s="2"/>
      <c r="AC730" s="2"/>
    </row>
    <row r="731" spans="1:29">
      <c r="A731">
        <v>3</v>
      </c>
      <c r="B731">
        <v>5</v>
      </c>
      <c r="C731">
        <v>2015</v>
      </c>
      <c r="D731">
        <v>1</v>
      </c>
      <c r="E731">
        <v>51</v>
      </c>
      <c r="F731">
        <v>7</v>
      </c>
      <c r="G731">
        <v>736087.07716400002</v>
      </c>
      <c r="H731">
        <v>61.833897999999998</v>
      </c>
      <c r="I731">
        <v>62.646687999999997</v>
      </c>
      <c r="J731" s="2">
        <v>1.701992E-6</v>
      </c>
      <c r="K731" s="2">
        <v>7.347694E-7</v>
      </c>
      <c r="L731" s="2">
        <v>2.227934E-6</v>
      </c>
      <c r="M731" s="2">
        <v>3.042926E-6</v>
      </c>
      <c r="N731" s="2">
        <v>2.3077739999999999E-6</v>
      </c>
      <c r="O731" s="2">
        <v>2.900953E-6</v>
      </c>
      <c r="P731" s="2">
        <v>1.701992E-6</v>
      </c>
      <c r="Q731" s="2">
        <v>1.8948099999999999E-6</v>
      </c>
      <c r="R731" s="2">
        <v>1.1783359999999999E-6</v>
      </c>
      <c r="S731" t="s">
        <v>0</v>
      </c>
      <c r="T731" s="2"/>
      <c r="U731" s="1">
        <f t="shared" si="11"/>
        <v>2.1098121566999684</v>
      </c>
      <c r="V731" s="2"/>
      <c r="X731" s="2"/>
      <c r="Y731" s="2"/>
      <c r="Z731" s="2"/>
      <c r="AA731" s="2"/>
      <c r="AB731" s="2"/>
      <c r="AC731" s="2"/>
    </row>
    <row r="732" spans="1:29">
      <c r="A732">
        <v>3</v>
      </c>
      <c r="B732">
        <v>5</v>
      </c>
      <c r="C732">
        <v>2015</v>
      </c>
      <c r="D732">
        <v>1</v>
      </c>
      <c r="E732">
        <v>54</v>
      </c>
      <c r="F732">
        <v>7</v>
      </c>
      <c r="G732">
        <v>736087.07924800005</v>
      </c>
      <c r="H732">
        <v>62.246989999999997</v>
      </c>
      <c r="I732">
        <v>63.062854000000002</v>
      </c>
      <c r="J732" s="2">
        <v>1.702325E-6</v>
      </c>
      <c r="K732" s="2">
        <v>7.3486870000000001E-7</v>
      </c>
      <c r="L732" s="2">
        <v>2.2284210000000001E-6</v>
      </c>
      <c r="M732" s="2">
        <v>3.0436590000000001E-6</v>
      </c>
      <c r="N732" s="2">
        <v>2.3084709999999998E-6</v>
      </c>
      <c r="O732" s="2">
        <v>2.901781E-6</v>
      </c>
      <c r="P732" s="2">
        <v>1.702325E-6</v>
      </c>
      <c r="Q732" s="2">
        <v>1.895159E-6</v>
      </c>
      <c r="R732" s="2">
        <v>1.1787269999999999E-6</v>
      </c>
      <c r="S732" t="s">
        <v>0</v>
      </c>
      <c r="T732" s="2"/>
      <c r="U732" s="1">
        <f t="shared" si="11"/>
        <v>2.138399432279011</v>
      </c>
      <c r="V732" s="2"/>
      <c r="X732" s="2"/>
      <c r="Y732" s="2"/>
      <c r="Z732" s="2"/>
      <c r="AA732" s="2"/>
      <c r="AB732" s="2"/>
      <c r="AC732" s="2"/>
    </row>
    <row r="733" spans="1:29">
      <c r="A733">
        <v>3</v>
      </c>
      <c r="B733">
        <v>5</v>
      </c>
      <c r="C733">
        <v>2015</v>
      </c>
      <c r="D733">
        <v>1</v>
      </c>
      <c r="E733">
        <v>57</v>
      </c>
      <c r="F733">
        <v>7</v>
      </c>
      <c r="G733">
        <v>736087.08133099996</v>
      </c>
      <c r="H733">
        <v>62.664461000000003</v>
      </c>
      <c r="I733">
        <v>63.483387</v>
      </c>
      <c r="J733" s="2">
        <v>1.7026570000000001E-6</v>
      </c>
      <c r="K733" s="2">
        <v>7.3496680000000001E-7</v>
      </c>
      <c r="L733" s="2">
        <v>2.2289040000000001E-6</v>
      </c>
      <c r="M733" s="2">
        <v>3.0443889999999999E-6</v>
      </c>
      <c r="N733" s="2">
        <v>2.3091660000000002E-6</v>
      </c>
      <c r="O733" s="2">
        <v>2.9026049999999999E-6</v>
      </c>
      <c r="P733" s="2">
        <v>1.7026570000000001E-6</v>
      </c>
      <c r="Q733" s="2">
        <v>1.895504E-6</v>
      </c>
      <c r="R733" s="2">
        <v>1.1791179999999999E-6</v>
      </c>
      <c r="S733" t="s">
        <v>0</v>
      </c>
      <c r="T733" s="2"/>
      <c r="U733" s="1">
        <f t="shared" si="11"/>
        <v>2.1681987821588122</v>
      </c>
      <c r="V733" s="2"/>
      <c r="X733" s="2"/>
      <c r="Y733" s="2"/>
      <c r="Z733" s="2"/>
      <c r="AA733" s="2"/>
      <c r="AB733" s="2"/>
      <c r="AC733" s="2"/>
    </row>
    <row r="734" spans="1:29">
      <c r="A734">
        <v>3</v>
      </c>
      <c r="B734">
        <v>5</v>
      </c>
      <c r="C734">
        <v>2015</v>
      </c>
      <c r="D734">
        <v>2</v>
      </c>
      <c r="E734">
        <v>3</v>
      </c>
      <c r="F734">
        <v>7</v>
      </c>
      <c r="G734">
        <v>736087.08549800003</v>
      </c>
      <c r="H734">
        <v>63.512165000000003</v>
      </c>
      <c r="I734">
        <v>64.337170999999998</v>
      </c>
      <c r="J734" s="2">
        <v>1.703314E-6</v>
      </c>
      <c r="K734" s="2">
        <v>7.351597E-7</v>
      </c>
      <c r="L734" s="2">
        <v>2.2298639999999999E-6</v>
      </c>
      <c r="M734" s="2">
        <v>3.0458390000000001E-6</v>
      </c>
      <c r="N734" s="2">
        <v>2.3105510000000001E-6</v>
      </c>
      <c r="O734" s="2">
        <v>2.9042469999999999E-6</v>
      </c>
      <c r="P734" s="2">
        <v>1.703314E-6</v>
      </c>
      <c r="Q734" s="2">
        <v>1.896188E-6</v>
      </c>
      <c r="R734" s="2">
        <v>1.179896E-6</v>
      </c>
      <c r="S734" t="s">
        <v>0</v>
      </c>
      <c r="T734" s="2"/>
      <c r="U734" s="1">
        <f t="shared" si="11"/>
        <v>2.231694218455849</v>
      </c>
      <c r="V734" s="2"/>
      <c r="X734" s="2"/>
      <c r="Y734" s="2"/>
      <c r="Z734" s="2"/>
      <c r="AA734" s="2"/>
      <c r="AB734" s="2"/>
      <c r="AC734" s="2"/>
    </row>
    <row r="735" spans="1:29">
      <c r="A735">
        <v>3</v>
      </c>
      <c r="B735">
        <v>5</v>
      </c>
      <c r="C735">
        <v>2015</v>
      </c>
      <c r="D735">
        <v>2</v>
      </c>
      <c r="E735">
        <v>6</v>
      </c>
      <c r="F735">
        <v>7</v>
      </c>
      <c r="G735">
        <v>736087.08758100006</v>
      </c>
      <c r="H735">
        <v>63.942214999999997</v>
      </c>
      <c r="I735">
        <v>64.770234000000002</v>
      </c>
      <c r="J735" s="2">
        <v>1.7036390000000001E-6</v>
      </c>
      <c r="K735" s="2">
        <v>7.3525460000000003E-7</v>
      </c>
      <c r="L735" s="2">
        <v>2.2303399999999999E-6</v>
      </c>
      <c r="M735" s="2">
        <v>3.0465590000000001E-6</v>
      </c>
      <c r="N735" s="2">
        <v>2.3112410000000001E-6</v>
      </c>
      <c r="O735" s="2">
        <v>2.905065E-6</v>
      </c>
      <c r="P735" s="2">
        <v>1.7036390000000001E-6</v>
      </c>
      <c r="Q735" s="2">
        <v>1.8965270000000001E-6</v>
      </c>
      <c r="R735" s="2">
        <v>1.1802839999999999E-6</v>
      </c>
      <c r="S735" t="s">
        <v>0</v>
      </c>
      <c r="T735" s="2"/>
      <c r="U735" s="1">
        <f t="shared" si="11"/>
        <v>2.2655331591816887</v>
      </c>
      <c r="V735" s="2"/>
      <c r="X735" s="2"/>
      <c r="Y735" s="2"/>
      <c r="Z735" s="2"/>
      <c r="AA735" s="2"/>
      <c r="AB735" s="2"/>
      <c r="AC735" s="2"/>
    </row>
    <row r="736" spans="1:29">
      <c r="A736">
        <v>3</v>
      </c>
      <c r="B736">
        <v>5</v>
      </c>
      <c r="C736">
        <v>2015</v>
      </c>
      <c r="D736">
        <v>2</v>
      </c>
      <c r="E736">
        <v>9</v>
      </c>
      <c r="F736">
        <v>7</v>
      </c>
      <c r="G736">
        <v>736087.08966399997</v>
      </c>
      <c r="H736">
        <v>64.376276000000004</v>
      </c>
      <c r="I736">
        <v>65.207288000000005</v>
      </c>
      <c r="J736" s="2">
        <v>1.7039619999999999E-6</v>
      </c>
      <c r="K736" s="2">
        <v>7.353484E-7</v>
      </c>
      <c r="L736" s="2">
        <v>2.2308139999999998E-6</v>
      </c>
      <c r="M736" s="2">
        <v>3.047277E-6</v>
      </c>
      <c r="N736" s="2">
        <v>2.3119299999999998E-6</v>
      </c>
      <c r="O736" s="2">
        <v>2.9058810000000001E-6</v>
      </c>
      <c r="P736" s="2">
        <v>1.7039619999999999E-6</v>
      </c>
      <c r="Q736" s="2">
        <v>1.896863E-6</v>
      </c>
      <c r="R736" s="2">
        <v>1.1806720000000001E-6</v>
      </c>
      <c r="S736" t="s">
        <v>0</v>
      </c>
      <c r="T736" s="2"/>
      <c r="U736" s="1">
        <f t="shared" si="11"/>
        <v>2.3008706854591763</v>
      </c>
      <c r="V736" s="2"/>
      <c r="X736" s="2"/>
      <c r="Y736" s="2"/>
      <c r="Z736" s="2"/>
      <c r="AA736" s="2"/>
      <c r="AB736" s="2"/>
      <c r="AC736" s="2"/>
    </row>
    <row r="737" spans="1:29">
      <c r="A737">
        <v>3</v>
      </c>
      <c r="B737">
        <v>5</v>
      </c>
      <c r="C737">
        <v>2015</v>
      </c>
      <c r="D737">
        <v>2</v>
      </c>
      <c r="E737">
        <v>12</v>
      </c>
      <c r="F737">
        <v>7</v>
      </c>
      <c r="G737">
        <v>736087.09174800001</v>
      </c>
      <c r="H737">
        <v>64.814261999999999</v>
      </c>
      <c r="I737">
        <v>65.648241999999996</v>
      </c>
      <c r="J737" s="2">
        <v>1.7042839999999999E-6</v>
      </c>
      <c r="K737" s="2">
        <v>7.3544129999999998E-7</v>
      </c>
      <c r="L737" s="2">
        <v>2.2312860000000002E-6</v>
      </c>
      <c r="M737" s="2">
        <v>3.0479929999999999E-6</v>
      </c>
      <c r="N737" s="2">
        <v>2.3126180000000002E-6</v>
      </c>
      <c r="O737" s="2">
        <v>2.9066950000000001E-6</v>
      </c>
      <c r="P737" s="2">
        <v>1.7042839999999999E-6</v>
      </c>
      <c r="Q737" s="2">
        <v>1.8971969999999999E-6</v>
      </c>
      <c r="R737" s="2">
        <v>1.1810589999999999E-6</v>
      </c>
      <c r="S737" t="s">
        <v>0</v>
      </c>
      <c r="T737" s="2"/>
      <c r="U737" s="1">
        <f t="shared" si="11"/>
        <v>2.337793168869807</v>
      </c>
      <c r="V737" s="2"/>
      <c r="X737" s="2"/>
      <c r="Y737" s="2"/>
      <c r="Z737" s="2"/>
      <c r="AA737" s="2"/>
      <c r="AB737" s="2"/>
      <c r="AC737" s="2"/>
    </row>
    <row r="738" spans="1:29">
      <c r="A738">
        <v>3</v>
      </c>
      <c r="B738">
        <v>5</v>
      </c>
      <c r="C738">
        <v>2015</v>
      </c>
      <c r="D738">
        <v>2</v>
      </c>
      <c r="E738">
        <v>15</v>
      </c>
      <c r="F738">
        <v>7</v>
      </c>
      <c r="G738">
        <v>736087.09383100003</v>
      </c>
      <c r="H738">
        <v>65.256084000000001</v>
      </c>
      <c r="I738">
        <v>66.093008999999995</v>
      </c>
      <c r="J738" s="2">
        <v>1.7046050000000001E-6</v>
      </c>
      <c r="K738" s="2">
        <v>7.3553320000000004E-7</v>
      </c>
      <c r="L738" s="2">
        <v>2.231756E-6</v>
      </c>
      <c r="M738" s="2">
        <v>3.0487059999999999E-6</v>
      </c>
      <c r="N738" s="2">
        <v>2.3133040000000001E-6</v>
      </c>
      <c r="O738" s="2">
        <v>2.9075079999999999E-6</v>
      </c>
      <c r="P738" s="2">
        <v>1.7046050000000001E-6</v>
      </c>
      <c r="Q738" s="2">
        <v>1.897529E-6</v>
      </c>
      <c r="R738" s="2">
        <v>1.1814470000000001E-6</v>
      </c>
      <c r="S738" t="s">
        <v>0</v>
      </c>
      <c r="T738" s="2"/>
      <c r="U738" s="1">
        <f t="shared" si="11"/>
        <v>2.3763935999720198</v>
      </c>
      <c r="V738" s="2"/>
      <c r="X738" s="2"/>
      <c r="Y738" s="2"/>
      <c r="Z738" s="2"/>
      <c r="AA738" s="2"/>
      <c r="AB738" s="2"/>
      <c r="AC738" s="2"/>
    </row>
    <row r="739" spans="1:29">
      <c r="A739">
        <v>3</v>
      </c>
      <c r="B739">
        <v>5</v>
      </c>
      <c r="C739">
        <v>2015</v>
      </c>
      <c r="D739">
        <v>2</v>
      </c>
      <c r="E739">
        <v>18</v>
      </c>
      <c r="F739">
        <v>7</v>
      </c>
      <c r="G739">
        <v>736087.09591399995</v>
      </c>
      <c r="H739">
        <v>65.701657999999995</v>
      </c>
      <c r="I739">
        <v>66.541500999999997</v>
      </c>
      <c r="J739" s="2">
        <v>1.704923E-6</v>
      </c>
      <c r="K739" s="2">
        <v>7.3562430000000005E-7</v>
      </c>
      <c r="L739" s="2">
        <v>2.2322239999999998E-6</v>
      </c>
      <c r="M739" s="2">
        <v>3.0494169999999998E-6</v>
      </c>
      <c r="N739" s="2">
        <v>2.3139899999999999E-6</v>
      </c>
      <c r="O739" s="2">
        <v>2.9083190000000001E-6</v>
      </c>
      <c r="P739" s="2">
        <v>1.704923E-6</v>
      </c>
      <c r="Q739" s="2">
        <v>1.89786E-6</v>
      </c>
      <c r="R739" s="2">
        <v>1.1818329999999999E-6</v>
      </c>
      <c r="S739" t="s">
        <v>0</v>
      </c>
      <c r="T739" s="2"/>
      <c r="U739" s="1">
        <f t="shared" si="11"/>
        <v>2.4167729667615347</v>
      </c>
      <c r="V739" s="2"/>
      <c r="X739" s="2"/>
      <c r="Y739" s="2"/>
      <c r="Z739" s="2"/>
      <c r="AA739" s="2"/>
      <c r="AB739" s="2"/>
      <c r="AC739" s="2"/>
    </row>
    <row r="740" spans="1:29">
      <c r="A740">
        <v>3</v>
      </c>
      <c r="B740">
        <v>5</v>
      </c>
      <c r="C740">
        <v>2015</v>
      </c>
      <c r="D740">
        <v>2</v>
      </c>
      <c r="E740">
        <v>21</v>
      </c>
      <c r="F740">
        <v>7</v>
      </c>
      <c r="G740">
        <v>736087.09799799998</v>
      </c>
      <c r="H740">
        <v>66.150899999999993</v>
      </c>
      <c r="I740">
        <v>66.993632000000005</v>
      </c>
      <c r="J740" s="2">
        <v>1.7052410000000001E-6</v>
      </c>
      <c r="K740" s="2">
        <v>7.3571449999999998E-7</v>
      </c>
      <c r="L740" s="2">
        <v>2.2326910000000002E-6</v>
      </c>
      <c r="M740" s="2">
        <v>3.0501260000000001E-6</v>
      </c>
      <c r="N740" s="2">
        <v>2.314675E-6</v>
      </c>
      <c r="O740" s="2">
        <v>2.9091299999999998E-6</v>
      </c>
      <c r="P740" s="2">
        <v>1.7052410000000001E-6</v>
      </c>
      <c r="Q740" s="2">
        <v>1.898189E-6</v>
      </c>
      <c r="R740" s="2">
        <v>1.18222E-6</v>
      </c>
      <c r="S740" t="s">
        <v>0</v>
      </c>
      <c r="T740" s="2"/>
      <c r="U740" s="1">
        <f t="shared" si="11"/>
        <v>2.4590406330056154</v>
      </c>
      <c r="V740" s="2"/>
      <c r="X740" s="2"/>
      <c r="Y740" s="2"/>
      <c r="Z740" s="2"/>
      <c r="AA740" s="2"/>
      <c r="AB740" s="2"/>
      <c r="AC740" s="2"/>
    </row>
    <row r="741" spans="1:29">
      <c r="A741">
        <v>3</v>
      </c>
      <c r="B741">
        <v>5</v>
      </c>
      <c r="C741">
        <v>2015</v>
      </c>
      <c r="D741">
        <v>2</v>
      </c>
      <c r="E741">
        <v>24</v>
      </c>
      <c r="F741">
        <v>7</v>
      </c>
      <c r="G741">
        <v>736087.10008100001</v>
      </c>
      <c r="H741">
        <v>66.603727000000006</v>
      </c>
      <c r="I741">
        <v>67.449318000000005</v>
      </c>
      <c r="J741" s="2">
        <v>1.7055569999999999E-6</v>
      </c>
      <c r="K741" s="2">
        <v>7.3580400000000002E-7</v>
      </c>
      <c r="L741" s="2">
        <v>2.2331560000000001E-6</v>
      </c>
      <c r="M741" s="2">
        <v>3.0508329999999999E-6</v>
      </c>
      <c r="N741" s="2">
        <v>2.3153600000000001E-6</v>
      </c>
      <c r="O741" s="2">
        <v>2.9099389999999999E-6</v>
      </c>
      <c r="P741" s="2">
        <v>1.7055569999999999E-6</v>
      </c>
      <c r="Q741" s="2">
        <v>1.8985159999999999E-6</v>
      </c>
      <c r="R741" s="2">
        <v>1.1826070000000001E-6</v>
      </c>
      <c r="S741" t="s">
        <v>0</v>
      </c>
      <c r="T741" s="2"/>
      <c r="U741" s="1">
        <f t="shared" si="11"/>
        <v>2.5033153138950461</v>
      </c>
      <c r="V741" s="2"/>
      <c r="X741" s="2"/>
      <c r="Y741" s="2"/>
      <c r="Z741" s="2"/>
      <c r="AA741" s="2"/>
      <c r="AB741" s="2"/>
      <c r="AC741" s="2"/>
    </row>
    <row r="742" spans="1:29">
      <c r="A742">
        <v>3</v>
      </c>
      <c r="B742">
        <v>5</v>
      </c>
      <c r="C742">
        <v>2015</v>
      </c>
      <c r="D742">
        <v>2</v>
      </c>
      <c r="E742">
        <v>27</v>
      </c>
      <c r="F742">
        <v>7</v>
      </c>
      <c r="G742">
        <v>736087.10216400004</v>
      </c>
      <c r="H742">
        <v>67.060058999999995</v>
      </c>
      <c r="I742">
        <v>67.908474999999996</v>
      </c>
      <c r="J742" s="2">
        <v>1.7058719999999999E-6</v>
      </c>
      <c r="K742" s="2">
        <v>7.3589259999999996E-7</v>
      </c>
      <c r="L742" s="2">
        <v>2.2336199999999998E-6</v>
      </c>
      <c r="M742" s="2">
        <v>3.0515389999999999E-6</v>
      </c>
      <c r="N742" s="2">
        <v>2.3160450000000001E-6</v>
      </c>
      <c r="O742" s="2">
        <v>2.910748E-6</v>
      </c>
      <c r="P742" s="2">
        <v>1.7058719999999999E-6</v>
      </c>
      <c r="Q742" s="2">
        <v>1.898841E-6</v>
      </c>
      <c r="R742" s="2">
        <v>1.182994E-6</v>
      </c>
      <c r="S742" t="s">
        <v>0</v>
      </c>
      <c r="T742" s="2"/>
      <c r="U742" s="1">
        <f t="shared" si="11"/>
        <v>2.5497262917916981</v>
      </c>
      <c r="V742" s="2"/>
      <c r="X742" s="2"/>
      <c r="Y742" s="2"/>
      <c r="Z742" s="2"/>
      <c r="AA742" s="2"/>
      <c r="AB742" s="2"/>
      <c r="AC742" s="2"/>
    </row>
    <row r="743" spans="1:29">
      <c r="A743">
        <v>3</v>
      </c>
      <c r="B743">
        <v>5</v>
      </c>
      <c r="C743">
        <v>2015</v>
      </c>
      <c r="D743">
        <v>2</v>
      </c>
      <c r="E743">
        <v>30</v>
      </c>
      <c r="F743">
        <v>7</v>
      </c>
      <c r="G743">
        <v>736087.10424799996</v>
      </c>
      <c r="H743">
        <v>67.519817000000003</v>
      </c>
      <c r="I743">
        <v>68.371022999999994</v>
      </c>
      <c r="J743" s="2">
        <v>1.7061859999999999E-6</v>
      </c>
      <c r="K743" s="2">
        <v>7.3598059999999996E-7</v>
      </c>
      <c r="L743" s="2">
        <v>2.2340819999999998E-6</v>
      </c>
      <c r="M743" s="2">
        <v>3.0522440000000001E-6</v>
      </c>
      <c r="N743" s="2">
        <v>2.3167289999999999E-6</v>
      </c>
      <c r="O743" s="2">
        <v>2.9115559999999998E-6</v>
      </c>
      <c r="P743" s="2">
        <v>1.7061859999999999E-6</v>
      </c>
      <c r="Q743" s="2">
        <v>1.8991650000000001E-6</v>
      </c>
      <c r="R743" s="2">
        <v>1.1833810000000001E-6</v>
      </c>
      <c r="S743" t="s">
        <v>0</v>
      </c>
      <c r="T743" s="2"/>
      <c r="U743" s="1">
        <f t="shared" si="11"/>
        <v>2.5984143847311088</v>
      </c>
      <c r="V743" s="2"/>
      <c r="X743" s="2"/>
      <c r="Y743" s="2"/>
      <c r="Z743" s="2"/>
      <c r="AA743" s="2"/>
      <c r="AB743" s="2"/>
      <c r="AC743" s="2"/>
    </row>
    <row r="744" spans="1:29">
      <c r="A744">
        <v>3</v>
      </c>
      <c r="B744">
        <v>5</v>
      </c>
      <c r="C744">
        <v>2015</v>
      </c>
      <c r="D744">
        <v>2</v>
      </c>
      <c r="E744">
        <v>33</v>
      </c>
      <c r="F744">
        <v>7</v>
      </c>
      <c r="G744">
        <v>736087.10633099999</v>
      </c>
      <c r="H744">
        <v>67.982922000000002</v>
      </c>
      <c r="I744">
        <v>68.836882000000003</v>
      </c>
      <c r="J744" s="2">
        <v>1.7064990000000001E-6</v>
      </c>
      <c r="K744" s="2">
        <v>7.3606789999999995E-7</v>
      </c>
      <c r="L744" s="2">
        <v>2.2345439999999999E-6</v>
      </c>
      <c r="M744" s="2">
        <v>3.0529480000000001E-6</v>
      </c>
      <c r="N744" s="2">
        <v>2.3174130000000002E-6</v>
      </c>
      <c r="O744" s="2">
        <v>2.9123640000000001E-6</v>
      </c>
      <c r="P744" s="2">
        <v>1.7064990000000001E-6</v>
      </c>
      <c r="Q744" s="2">
        <v>1.8994880000000001E-6</v>
      </c>
      <c r="R744" s="2">
        <v>1.183768E-6</v>
      </c>
      <c r="S744" t="s">
        <v>0</v>
      </c>
      <c r="T744" s="2"/>
      <c r="U744" s="1">
        <f t="shared" si="11"/>
        <v>2.6495331349631144</v>
      </c>
      <c r="V744" s="2"/>
      <c r="X744" s="2"/>
      <c r="Y744" s="2"/>
      <c r="Z744" s="2"/>
      <c r="AA744" s="2"/>
      <c r="AB744" s="2"/>
      <c r="AC744" s="2"/>
    </row>
    <row r="745" spans="1:29">
      <c r="A745">
        <v>3</v>
      </c>
      <c r="B745">
        <v>5</v>
      </c>
      <c r="C745">
        <v>2015</v>
      </c>
      <c r="D745">
        <v>2</v>
      </c>
      <c r="E745">
        <v>36</v>
      </c>
      <c r="F745">
        <v>7</v>
      </c>
      <c r="G745">
        <v>736087.10841400002</v>
      </c>
      <c r="H745">
        <v>68.449297000000001</v>
      </c>
      <c r="I745">
        <v>69.305972999999994</v>
      </c>
      <c r="J745" s="2">
        <v>1.706811E-6</v>
      </c>
      <c r="K745" s="2">
        <v>7.3615459999999999E-7</v>
      </c>
      <c r="L745" s="2">
        <v>2.2350039999999999E-6</v>
      </c>
      <c r="M745" s="2">
        <v>3.05365E-6</v>
      </c>
      <c r="N745" s="2">
        <v>2.3180979999999998E-6</v>
      </c>
      <c r="O745" s="2">
        <v>2.913172E-6</v>
      </c>
      <c r="P745" s="2">
        <v>1.706811E-6</v>
      </c>
      <c r="Q745" s="2">
        <v>1.8998100000000001E-6</v>
      </c>
      <c r="R745" s="2">
        <v>1.1841550000000001E-6</v>
      </c>
      <c r="S745" t="s">
        <v>0</v>
      </c>
      <c r="T745" s="2"/>
      <c r="U745" s="1">
        <f t="shared" si="11"/>
        <v>2.703250500419367</v>
      </c>
      <c r="V745" s="2"/>
      <c r="X745" s="2"/>
      <c r="Y745" s="2"/>
      <c r="Z745" s="2"/>
      <c r="AA745" s="2"/>
      <c r="AB745" s="2"/>
      <c r="AC745" s="2"/>
    </row>
    <row r="746" spans="1:29">
      <c r="A746">
        <v>3</v>
      </c>
      <c r="B746">
        <v>5</v>
      </c>
      <c r="C746">
        <v>2015</v>
      </c>
      <c r="D746">
        <v>2</v>
      </c>
      <c r="E746">
        <v>39</v>
      </c>
      <c r="F746">
        <v>7</v>
      </c>
      <c r="G746">
        <v>736087.11049800005</v>
      </c>
      <c r="H746">
        <v>68.918868000000003</v>
      </c>
      <c r="I746">
        <v>69.778219000000007</v>
      </c>
      <c r="J746" s="2">
        <v>1.7071219999999999E-6</v>
      </c>
      <c r="K746" s="2">
        <v>7.3624069999999998E-7</v>
      </c>
      <c r="L746" s="2">
        <v>2.2354639999999999E-6</v>
      </c>
      <c r="M746" s="2">
        <v>3.0543530000000001E-6</v>
      </c>
      <c r="N746" s="2">
        <v>2.3187820000000001E-6</v>
      </c>
      <c r="O746" s="2">
        <v>2.9139799999999998E-6</v>
      </c>
      <c r="P746" s="2">
        <v>1.7071219999999999E-6</v>
      </c>
      <c r="Q746" s="2">
        <v>1.900131E-6</v>
      </c>
      <c r="R746" s="2">
        <v>1.184543E-6</v>
      </c>
      <c r="S746" t="s">
        <v>0</v>
      </c>
      <c r="T746" s="2"/>
      <c r="U746" s="1">
        <f t="shared" si="11"/>
        <v>2.7597506907454985</v>
      </c>
      <c r="V746" s="2"/>
      <c r="X746" s="2"/>
      <c r="Y746" s="2"/>
      <c r="Z746" s="2"/>
      <c r="AA746" s="2"/>
      <c r="AB746" s="2"/>
      <c r="AC746" s="2"/>
    </row>
    <row r="747" spans="1:29">
      <c r="A747">
        <v>3</v>
      </c>
      <c r="B747">
        <v>5</v>
      </c>
      <c r="C747">
        <v>2015</v>
      </c>
      <c r="D747">
        <v>2</v>
      </c>
      <c r="E747">
        <v>42</v>
      </c>
      <c r="F747">
        <v>7</v>
      </c>
      <c r="G747">
        <v>736087.11258099996</v>
      </c>
      <c r="H747">
        <v>69.391559999999998</v>
      </c>
      <c r="I747">
        <v>70.253545000000003</v>
      </c>
      <c r="J747" s="2">
        <v>1.707433E-6</v>
      </c>
      <c r="K747" s="2">
        <v>7.3632629999999995E-7</v>
      </c>
      <c r="L747" s="2">
        <v>2.2359230000000001E-6</v>
      </c>
      <c r="M747" s="2">
        <v>3.0550540000000002E-6</v>
      </c>
      <c r="N747" s="2">
        <v>2.3194679999999999E-6</v>
      </c>
      <c r="O747" s="2">
        <v>2.9147880000000001E-6</v>
      </c>
      <c r="P747" s="2">
        <v>1.707433E-6</v>
      </c>
      <c r="Q747" s="2">
        <v>1.900451E-6</v>
      </c>
      <c r="R747" s="2">
        <v>1.1849310000000001E-6</v>
      </c>
      <c r="S747" t="s">
        <v>0</v>
      </c>
      <c r="T747" s="2"/>
      <c r="U747" s="1">
        <f t="shared" si="11"/>
        <v>2.8192356433403352</v>
      </c>
      <c r="V747" s="2"/>
      <c r="X747" s="2"/>
      <c r="Y747" s="2"/>
      <c r="Z747" s="2"/>
      <c r="AA747" s="2"/>
      <c r="AB747" s="2"/>
      <c r="AC747" s="2"/>
    </row>
    <row r="748" spans="1:29">
      <c r="A748">
        <v>3</v>
      </c>
      <c r="B748">
        <v>5</v>
      </c>
      <c r="C748">
        <v>2015</v>
      </c>
      <c r="D748">
        <v>2</v>
      </c>
      <c r="E748">
        <v>45</v>
      </c>
      <c r="F748">
        <v>7</v>
      </c>
      <c r="G748">
        <v>736087.11466399999</v>
      </c>
      <c r="H748">
        <v>69.867300999999998</v>
      </c>
      <c r="I748">
        <v>70.731876</v>
      </c>
      <c r="J748" s="2">
        <v>1.7077430000000001E-6</v>
      </c>
      <c r="K748" s="2">
        <v>7.3641149999999995E-7</v>
      </c>
      <c r="L748" s="2">
        <v>2.2363819999999998E-6</v>
      </c>
      <c r="M748" s="2">
        <v>3.0557560000000001E-6</v>
      </c>
      <c r="N748" s="2">
        <v>2.320153E-6</v>
      </c>
      <c r="O748" s="2">
        <v>2.9155969999999998E-6</v>
      </c>
      <c r="P748" s="2">
        <v>1.7077430000000001E-6</v>
      </c>
      <c r="Q748" s="2">
        <v>1.9007709999999999E-6</v>
      </c>
      <c r="R748" s="2">
        <v>1.18532E-6</v>
      </c>
      <c r="S748" t="s">
        <v>0</v>
      </c>
      <c r="T748" s="2"/>
      <c r="U748" s="1">
        <f t="shared" si="11"/>
        <v>2.8819277297811015</v>
      </c>
      <c r="V748" s="2"/>
      <c r="X748" s="2"/>
      <c r="Y748" s="2"/>
      <c r="Z748" s="2"/>
      <c r="AA748" s="2"/>
      <c r="AB748" s="2"/>
      <c r="AC748" s="2"/>
    </row>
    <row r="749" spans="1:29">
      <c r="A749">
        <v>3</v>
      </c>
      <c r="B749">
        <v>5</v>
      </c>
      <c r="C749">
        <v>2015</v>
      </c>
      <c r="D749">
        <v>2</v>
      </c>
      <c r="E749">
        <v>48</v>
      </c>
      <c r="F749">
        <v>7</v>
      </c>
      <c r="G749">
        <v>736087.11674800003</v>
      </c>
      <c r="H749">
        <v>70.346019999999996</v>
      </c>
      <c r="I749">
        <v>71.213139999999996</v>
      </c>
      <c r="J749" s="2">
        <v>1.708053E-6</v>
      </c>
      <c r="K749" s="2">
        <v>7.3649620000000004E-7</v>
      </c>
      <c r="L749" s="2">
        <v>2.2368400000000002E-6</v>
      </c>
      <c r="M749" s="2">
        <v>3.0564570000000002E-6</v>
      </c>
      <c r="N749" s="2">
        <v>2.3208400000000001E-6</v>
      </c>
      <c r="O749" s="2">
        <v>2.9164070000000001E-6</v>
      </c>
      <c r="P749" s="2">
        <v>1.708053E-6</v>
      </c>
      <c r="Q749" s="2">
        <v>1.901089E-6</v>
      </c>
      <c r="R749" s="2">
        <v>1.185709E-6</v>
      </c>
      <c r="S749" t="s">
        <v>0</v>
      </c>
      <c r="T749" s="2"/>
      <c r="U749" s="1">
        <f t="shared" si="11"/>
        <v>2.948072095931356</v>
      </c>
      <c r="V749" s="2"/>
      <c r="X749" s="2"/>
      <c r="Y749" s="2"/>
      <c r="Z749" s="2"/>
      <c r="AA749" s="2"/>
      <c r="AB749" s="2"/>
      <c r="AC749" s="2"/>
    </row>
    <row r="750" spans="1:29">
      <c r="A750">
        <v>3</v>
      </c>
      <c r="B750">
        <v>5</v>
      </c>
      <c r="C750">
        <v>2015</v>
      </c>
      <c r="D750">
        <v>2</v>
      </c>
      <c r="E750">
        <v>51</v>
      </c>
      <c r="F750">
        <v>7</v>
      </c>
      <c r="G750">
        <v>736087.11883100006</v>
      </c>
      <c r="H750">
        <v>70.827647999999996</v>
      </c>
      <c r="I750">
        <v>71.697264000000004</v>
      </c>
      <c r="J750" s="2">
        <v>1.7083630000000001E-6</v>
      </c>
      <c r="K750" s="2">
        <v>7.3658049999999996E-7</v>
      </c>
      <c r="L750" s="2">
        <v>2.2372980000000001E-6</v>
      </c>
      <c r="M750" s="2">
        <v>3.0571579999999998E-6</v>
      </c>
      <c r="N750" s="2">
        <v>2.3215280000000001E-6</v>
      </c>
      <c r="O750" s="2">
        <v>2.917217E-6</v>
      </c>
      <c r="P750" s="2">
        <v>1.7083630000000001E-6</v>
      </c>
      <c r="Q750" s="2">
        <v>1.9014069999999999E-6</v>
      </c>
      <c r="R750" s="2">
        <v>1.1861E-6</v>
      </c>
      <c r="S750" t="s">
        <v>0</v>
      </c>
      <c r="T750" s="2"/>
      <c r="U750" s="1">
        <f t="shared" si="11"/>
        <v>3.0179397749434109</v>
      </c>
      <c r="V750" s="2"/>
      <c r="X750" s="2"/>
      <c r="Y750" s="2"/>
      <c r="Z750" s="2"/>
      <c r="AA750" s="2"/>
      <c r="AB750" s="2"/>
      <c r="AC750" s="2"/>
    </row>
    <row r="751" spans="1:29">
      <c r="A751">
        <v>3</v>
      </c>
      <c r="B751">
        <v>5</v>
      </c>
      <c r="C751">
        <v>2015</v>
      </c>
      <c r="D751">
        <v>2</v>
      </c>
      <c r="E751">
        <v>54</v>
      </c>
      <c r="F751">
        <v>7</v>
      </c>
      <c r="G751">
        <v>736087.12091399997</v>
      </c>
      <c r="H751">
        <v>71.312115000000006</v>
      </c>
      <c r="I751">
        <v>72.184179999999998</v>
      </c>
      <c r="J751" s="2">
        <v>1.7086719999999999E-6</v>
      </c>
      <c r="K751" s="2">
        <v>7.3666440000000001E-7</v>
      </c>
      <c r="L751" s="2">
        <v>2.237756E-6</v>
      </c>
      <c r="M751" s="2">
        <v>3.0578600000000001E-6</v>
      </c>
      <c r="N751" s="2">
        <v>2.3222169999999998E-6</v>
      </c>
      <c r="O751" s="2">
        <v>2.918029E-6</v>
      </c>
      <c r="P751" s="2">
        <v>1.7086719999999999E-6</v>
      </c>
      <c r="Q751" s="2">
        <v>1.901725E-6</v>
      </c>
      <c r="R751" s="2">
        <v>1.186491E-6</v>
      </c>
      <c r="S751" t="s">
        <v>0</v>
      </c>
      <c r="T751" s="2"/>
      <c r="U751" s="1">
        <f t="shared" si="11"/>
        <v>3.0918306934724371</v>
      </c>
      <c r="V751" s="2"/>
      <c r="X751" s="2"/>
      <c r="Y751" s="2"/>
      <c r="Z751" s="2"/>
      <c r="AA751" s="2"/>
      <c r="AB751" s="2"/>
      <c r="AC751" s="2"/>
    </row>
    <row r="752" spans="1:29">
      <c r="A752">
        <v>3</v>
      </c>
      <c r="B752">
        <v>5</v>
      </c>
      <c r="C752">
        <v>2015</v>
      </c>
      <c r="D752">
        <v>2</v>
      </c>
      <c r="E752">
        <v>57</v>
      </c>
      <c r="F752">
        <v>7</v>
      </c>
      <c r="G752">
        <v>736087.12299800001</v>
      </c>
      <c r="H752">
        <v>71.799353999999994</v>
      </c>
      <c r="I752">
        <v>72.673817</v>
      </c>
      <c r="J752" s="2">
        <v>1.708982E-6</v>
      </c>
      <c r="K752" s="2">
        <v>7.3674809999999997E-7</v>
      </c>
      <c r="L752" s="2">
        <v>2.2382149999999998E-6</v>
      </c>
      <c r="M752" s="2">
        <v>3.0585629999999999E-6</v>
      </c>
      <c r="N752" s="2">
        <v>2.3229069999999998E-6</v>
      </c>
      <c r="O752" s="2">
        <v>2.9188419999999998E-6</v>
      </c>
      <c r="P752" s="2">
        <v>1.708982E-6</v>
      </c>
      <c r="Q752" s="2">
        <v>1.9020430000000001E-6</v>
      </c>
      <c r="R752" s="2">
        <v>1.186883E-6</v>
      </c>
      <c r="S752" t="s">
        <v>0</v>
      </c>
      <c r="T752" s="2"/>
      <c r="U752" s="1">
        <f t="shared" si="11"/>
        <v>3.1700782524060127</v>
      </c>
      <c r="V752" s="2"/>
      <c r="X752" s="2"/>
      <c r="Y752" s="2"/>
      <c r="Z752" s="2"/>
      <c r="AA752" s="2"/>
      <c r="AB752" s="2"/>
      <c r="AC752" s="2"/>
    </row>
    <row r="753" spans="1:29">
      <c r="A753">
        <v>3</v>
      </c>
      <c r="B753">
        <v>5</v>
      </c>
      <c r="C753">
        <v>2015</v>
      </c>
      <c r="D753">
        <v>3</v>
      </c>
      <c r="E753">
        <v>0</v>
      </c>
      <c r="F753">
        <v>7</v>
      </c>
      <c r="G753">
        <v>736087.12508100003</v>
      </c>
      <c r="H753">
        <v>72.289299</v>
      </c>
      <c r="I753">
        <v>73.166109000000006</v>
      </c>
      <c r="J753" s="2">
        <v>1.7092910000000001E-6</v>
      </c>
      <c r="K753" s="2">
        <v>7.368315E-7</v>
      </c>
      <c r="L753" s="2">
        <v>2.2386730000000002E-6</v>
      </c>
      <c r="M753" s="2">
        <v>3.059266E-6</v>
      </c>
      <c r="N753" s="2">
        <v>2.3235989999999998E-6</v>
      </c>
      <c r="O753" s="2">
        <v>2.9196570000000001E-6</v>
      </c>
      <c r="P753" s="2">
        <v>1.7092910000000001E-6</v>
      </c>
      <c r="Q753" s="2">
        <v>1.9023599999999999E-6</v>
      </c>
      <c r="R753" s="2">
        <v>1.187276E-6</v>
      </c>
      <c r="S753" t="s">
        <v>0</v>
      </c>
      <c r="T753" s="2"/>
      <c r="U753" s="1">
        <f t="shared" si="11"/>
        <v>3.25305373406812</v>
      </c>
      <c r="V753" s="2"/>
      <c r="X753" s="2"/>
      <c r="Y753" s="2"/>
      <c r="Z753" s="2"/>
      <c r="AA753" s="2"/>
      <c r="AB753" s="2"/>
      <c r="AC753" s="2"/>
    </row>
    <row r="754" spans="1:29">
      <c r="A754">
        <v>3</v>
      </c>
      <c r="B754">
        <v>5</v>
      </c>
      <c r="C754">
        <v>2015</v>
      </c>
      <c r="D754">
        <v>3</v>
      </c>
      <c r="E754">
        <v>3</v>
      </c>
      <c r="F754">
        <v>7</v>
      </c>
      <c r="G754">
        <v>736087.12716399995</v>
      </c>
      <c r="H754">
        <v>72.781886</v>
      </c>
      <c r="I754">
        <v>73.660988000000003</v>
      </c>
      <c r="J754" s="2">
        <v>1.7096009999999999E-6</v>
      </c>
      <c r="K754" s="2">
        <v>7.3691469999999995E-7</v>
      </c>
      <c r="L754" s="2">
        <v>2.2391319999999999E-6</v>
      </c>
      <c r="M754" s="2">
        <v>3.0599699999999999E-6</v>
      </c>
      <c r="N754" s="2">
        <v>2.3242920000000001E-6</v>
      </c>
      <c r="O754" s="2">
        <v>2.9204730000000001E-6</v>
      </c>
      <c r="P754" s="2">
        <v>1.7096009999999999E-6</v>
      </c>
      <c r="Q754" s="2">
        <v>1.902677E-6</v>
      </c>
      <c r="R754" s="2">
        <v>1.1876700000000001E-6</v>
      </c>
      <c r="S754" t="s">
        <v>0</v>
      </c>
      <c r="T754" s="2"/>
      <c r="U754" s="1">
        <f t="shared" si="11"/>
        <v>3.3411719704963474</v>
      </c>
      <c r="V754" s="2"/>
      <c r="X754" s="2"/>
      <c r="Y754" s="2"/>
      <c r="Z754" s="2"/>
      <c r="AA754" s="2"/>
      <c r="AB754" s="2"/>
      <c r="AC754" s="2"/>
    </row>
    <row r="755" spans="1:29">
      <c r="A755">
        <v>3</v>
      </c>
      <c r="B755">
        <v>5</v>
      </c>
      <c r="C755">
        <v>2015</v>
      </c>
      <c r="D755">
        <v>3</v>
      </c>
      <c r="E755">
        <v>6</v>
      </c>
      <c r="F755">
        <v>7</v>
      </c>
      <c r="G755">
        <v>736087.12924799998</v>
      </c>
      <c r="H755">
        <v>73.277050000000003</v>
      </c>
      <c r="I755">
        <v>74.158390999999995</v>
      </c>
      <c r="J755" s="2">
        <v>1.709911E-6</v>
      </c>
      <c r="K755" s="2">
        <v>7.3699779999999996E-7</v>
      </c>
      <c r="L755" s="2">
        <v>2.2395919999999999E-6</v>
      </c>
      <c r="M755" s="2">
        <v>3.060676E-6</v>
      </c>
      <c r="N755" s="2">
        <v>2.324987E-6</v>
      </c>
      <c r="O755" s="2">
        <v>2.9212909999999998E-6</v>
      </c>
      <c r="P755" s="2">
        <v>1.709911E-6</v>
      </c>
      <c r="Q755" s="2">
        <v>1.9029949999999999E-6</v>
      </c>
      <c r="R755" s="2">
        <v>1.188065E-6</v>
      </c>
      <c r="S755" t="s">
        <v>0</v>
      </c>
      <c r="T755" s="2"/>
      <c r="U755" s="1">
        <f t="shared" si="11"/>
        <v>3.4348972711379213</v>
      </c>
      <c r="V755" s="2"/>
      <c r="X755" s="2"/>
      <c r="Y755" s="2"/>
      <c r="Z755" s="2"/>
      <c r="AA755" s="2"/>
      <c r="AB755" s="2"/>
      <c r="AC755" s="2"/>
    </row>
    <row r="756" spans="1:29">
      <c r="A756">
        <v>3</v>
      </c>
      <c r="B756">
        <v>5</v>
      </c>
      <c r="C756">
        <v>2015</v>
      </c>
      <c r="D756">
        <v>3</v>
      </c>
      <c r="E756">
        <v>9</v>
      </c>
      <c r="F756">
        <v>6</v>
      </c>
      <c r="G756">
        <v>736087.13131900004</v>
      </c>
      <c r="H756">
        <v>73.771958999999995</v>
      </c>
      <c r="I756">
        <v>74.655469999999994</v>
      </c>
      <c r="J756" s="2">
        <v>1.7102200000000001E-6</v>
      </c>
      <c r="K756" s="2">
        <v>7.3708019999999996E-7</v>
      </c>
      <c r="L756" s="2">
        <v>2.240049E-6</v>
      </c>
      <c r="M756" s="2">
        <v>3.0613779999999998E-6</v>
      </c>
      <c r="N756" s="2">
        <v>2.3256799999999999E-6</v>
      </c>
      <c r="O756" s="2">
        <v>2.9221069999999999E-6</v>
      </c>
      <c r="P756" s="2">
        <v>1.7102200000000001E-6</v>
      </c>
      <c r="Q756" s="2">
        <v>1.9033109999999999E-6</v>
      </c>
      <c r="R756" s="2">
        <v>1.1884590000000001E-6</v>
      </c>
      <c r="S756" t="s">
        <v>0</v>
      </c>
      <c r="T756" s="2"/>
      <c r="U756" s="1">
        <f t="shared" si="11"/>
        <v>3.5341794071866519</v>
      </c>
      <c r="V756" s="2"/>
      <c r="X756" s="2"/>
      <c r="Y756" s="2"/>
      <c r="Z756" s="2"/>
      <c r="AA756" s="2"/>
      <c r="AB756" s="2"/>
      <c r="AC756" s="2"/>
    </row>
    <row r="757" spans="1:29">
      <c r="A757">
        <v>3</v>
      </c>
      <c r="B757">
        <v>5</v>
      </c>
      <c r="C757">
        <v>2015</v>
      </c>
      <c r="D757">
        <v>3</v>
      </c>
      <c r="E757">
        <v>12</v>
      </c>
      <c r="F757">
        <v>6</v>
      </c>
      <c r="G757">
        <v>736087.13340299996</v>
      </c>
      <c r="H757">
        <v>74.272080000000003</v>
      </c>
      <c r="I757">
        <v>75.157715999999994</v>
      </c>
      <c r="J757" s="2">
        <v>1.710531E-6</v>
      </c>
      <c r="K757" s="2">
        <v>7.3716309999999999E-7</v>
      </c>
      <c r="L757" s="2">
        <v>2.2405110000000001E-6</v>
      </c>
      <c r="M757" s="2">
        <v>3.0620870000000001E-6</v>
      </c>
      <c r="N757" s="2">
        <v>2.3263800000000002E-6</v>
      </c>
      <c r="O757" s="2">
        <v>2.92293E-6</v>
      </c>
      <c r="P757" s="2">
        <v>1.710531E-6</v>
      </c>
      <c r="Q757" s="2">
        <v>1.903629E-6</v>
      </c>
      <c r="R757" s="2">
        <v>1.188857E-6</v>
      </c>
      <c r="S757" t="s">
        <v>0</v>
      </c>
      <c r="T757" s="2"/>
      <c r="U757" s="1">
        <f t="shared" si="11"/>
        <v>3.6407131089699738</v>
      </c>
      <c r="V757" s="2"/>
      <c r="X757" s="2"/>
      <c r="Y757" s="2"/>
      <c r="Z757" s="2"/>
      <c r="AA757" s="2"/>
      <c r="AB757" s="2"/>
      <c r="AC757" s="2"/>
    </row>
    <row r="758" spans="1:29">
      <c r="A758">
        <v>3</v>
      </c>
      <c r="B758">
        <v>5</v>
      </c>
      <c r="C758">
        <v>2015</v>
      </c>
      <c r="D758">
        <v>3</v>
      </c>
      <c r="E758">
        <v>15</v>
      </c>
      <c r="F758">
        <v>6</v>
      </c>
      <c r="G758">
        <v>736087.13548599998</v>
      </c>
      <c r="H758">
        <v>74.774596000000003</v>
      </c>
      <c r="I758">
        <v>75.662296999999995</v>
      </c>
      <c r="J758" s="2">
        <v>1.7108420000000001E-6</v>
      </c>
      <c r="K758" s="2">
        <v>7.3724600000000001E-7</v>
      </c>
      <c r="L758" s="2">
        <v>2.2409730000000001E-6</v>
      </c>
      <c r="M758" s="2">
        <v>3.0627969999999998E-6</v>
      </c>
      <c r="N758" s="2">
        <v>2.3270809999999998E-6</v>
      </c>
      <c r="O758" s="2">
        <v>2.9237550000000001E-6</v>
      </c>
      <c r="P758" s="2">
        <v>1.7108420000000001E-6</v>
      </c>
      <c r="Q758" s="2">
        <v>1.9039469999999999E-6</v>
      </c>
      <c r="R758" s="2">
        <v>1.189256E-6</v>
      </c>
      <c r="S758" t="s">
        <v>0</v>
      </c>
      <c r="T758" s="2"/>
      <c r="U758" s="1">
        <f t="shared" si="11"/>
        <v>3.7546271697267524</v>
      </c>
      <c r="V758" s="2"/>
      <c r="X758" s="2"/>
      <c r="Y758" s="2"/>
      <c r="Z758" s="2"/>
      <c r="AA758" s="2"/>
      <c r="AB758" s="2"/>
      <c r="AC758" s="2"/>
    </row>
    <row r="759" spans="1:29">
      <c r="A759">
        <v>3</v>
      </c>
      <c r="B759">
        <v>5</v>
      </c>
      <c r="C759">
        <v>2015</v>
      </c>
      <c r="D759">
        <v>3</v>
      </c>
      <c r="E759">
        <v>18</v>
      </c>
      <c r="F759">
        <v>6</v>
      </c>
      <c r="G759">
        <v>736087.13756900001</v>
      </c>
      <c r="H759">
        <v>75.279448000000002</v>
      </c>
      <c r="I759">
        <v>76.169154000000006</v>
      </c>
      <c r="J759" s="2">
        <v>1.711154E-6</v>
      </c>
      <c r="K759" s="2">
        <v>7.3732890000000003E-7</v>
      </c>
      <c r="L759" s="2">
        <v>2.241436E-6</v>
      </c>
      <c r="M759" s="2">
        <v>3.063509E-6</v>
      </c>
      <c r="N759" s="2">
        <v>2.327786E-6</v>
      </c>
      <c r="O759" s="2">
        <v>2.9245839999999999E-6</v>
      </c>
      <c r="P759" s="2">
        <v>1.711154E-6</v>
      </c>
      <c r="Q759" s="2">
        <v>1.904266E-6</v>
      </c>
      <c r="R759" s="2">
        <v>1.1896570000000001E-6</v>
      </c>
      <c r="S759" t="s">
        <v>0</v>
      </c>
      <c r="T759" s="2"/>
      <c r="U759" s="1">
        <f t="shared" si="11"/>
        <v>3.8766776923848201</v>
      </c>
      <c r="V759" s="2"/>
      <c r="X759" s="2"/>
      <c r="Y759" s="2"/>
      <c r="Z759" s="2"/>
      <c r="AA759" s="2"/>
      <c r="AB759" s="2"/>
      <c r="AC759" s="2"/>
    </row>
    <row r="760" spans="1:29">
      <c r="A760">
        <v>3</v>
      </c>
      <c r="B760">
        <v>5</v>
      </c>
      <c r="C760">
        <v>2015</v>
      </c>
      <c r="D760">
        <v>3</v>
      </c>
      <c r="E760">
        <v>21</v>
      </c>
      <c r="F760">
        <v>6</v>
      </c>
      <c r="G760">
        <v>736087.13965300005</v>
      </c>
      <c r="H760">
        <v>75.786576999999994</v>
      </c>
      <c r="I760">
        <v>76.678225999999995</v>
      </c>
      <c r="J760" s="2">
        <v>1.711468E-6</v>
      </c>
      <c r="K760" s="2">
        <v>7.3741189999999999E-7</v>
      </c>
      <c r="L760" s="2">
        <v>2.2419009999999999E-6</v>
      </c>
      <c r="M760" s="2">
        <v>3.0642240000000001E-6</v>
      </c>
      <c r="N760" s="2">
        <v>2.328492E-6</v>
      </c>
      <c r="O760" s="2">
        <v>2.9254150000000002E-6</v>
      </c>
      <c r="P760" s="2">
        <v>1.711468E-6</v>
      </c>
      <c r="Q760" s="2">
        <v>1.904586E-6</v>
      </c>
      <c r="R760" s="2">
        <v>1.190059E-6</v>
      </c>
      <c r="S760" t="s">
        <v>0</v>
      </c>
      <c r="T760" s="2"/>
      <c r="U760" s="1">
        <f t="shared" si="11"/>
        <v>4.0077265712936603</v>
      </c>
      <c r="V760" s="2"/>
      <c r="X760" s="2"/>
      <c r="Y760" s="2"/>
      <c r="Z760" s="2"/>
      <c r="AA760" s="2"/>
      <c r="AB760" s="2"/>
      <c r="AC760" s="2"/>
    </row>
    <row r="761" spans="1:29">
      <c r="A761">
        <v>3</v>
      </c>
      <c r="B761">
        <v>5</v>
      </c>
      <c r="C761">
        <v>2015</v>
      </c>
      <c r="D761">
        <v>3</v>
      </c>
      <c r="E761">
        <v>24</v>
      </c>
      <c r="F761">
        <v>6</v>
      </c>
      <c r="G761">
        <v>736087.14173599996</v>
      </c>
      <c r="H761">
        <v>76.295928000000004</v>
      </c>
      <c r="I761">
        <v>77.189457000000004</v>
      </c>
      <c r="J761" s="2">
        <v>1.711782E-6</v>
      </c>
      <c r="K761" s="2">
        <v>7.37495E-7</v>
      </c>
      <c r="L761" s="2">
        <v>2.2423670000000001E-6</v>
      </c>
      <c r="M761" s="2">
        <v>3.0649410000000002E-6</v>
      </c>
      <c r="N761" s="2">
        <v>2.3292020000000001E-6</v>
      </c>
      <c r="O761" s="2">
        <v>2.9262489999999999E-6</v>
      </c>
      <c r="P761" s="2">
        <v>1.711782E-6</v>
      </c>
      <c r="Q761" s="2">
        <v>1.9049069999999999E-6</v>
      </c>
      <c r="R761" s="2">
        <v>1.1904629999999999E-6</v>
      </c>
      <c r="S761" t="s">
        <v>0</v>
      </c>
      <c r="T761" s="2"/>
      <c r="U761" s="1">
        <f t="shared" si="11"/>
        <v>4.1487615732748271</v>
      </c>
      <c r="V761" s="2"/>
      <c r="X761" s="2"/>
      <c r="Y761" s="2"/>
      <c r="Z761" s="2"/>
      <c r="AA761" s="2"/>
      <c r="AB761" s="2"/>
      <c r="AC761" s="2"/>
    </row>
    <row r="762" spans="1:29">
      <c r="A762">
        <v>3</v>
      </c>
      <c r="B762">
        <v>5</v>
      </c>
      <c r="C762">
        <v>2015</v>
      </c>
      <c r="D762">
        <v>3</v>
      </c>
      <c r="E762">
        <v>27</v>
      </c>
      <c r="F762">
        <v>6</v>
      </c>
      <c r="G762">
        <v>736087.14381899999</v>
      </c>
      <c r="H762">
        <v>76.807444000000004</v>
      </c>
      <c r="I762">
        <v>77.702788999999996</v>
      </c>
      <c r="J762" s="2">
        <v>1.712097E-6</v>
      </c>
      <c r="K762" s="2">
        <v>7.3757829999999999E-7</v>
      </c>
      <c r="L762" s="2">
        <v>2.2428349999999998E-6</v>
      </c>
      <c r="M762" s="2">
        <v>3.0656599999999999E-6</v>
      </c>
      <c r="N762" s="2">
        <v>2.3299150000000001E-6</v>
      </c>
      <c r="O762" s="2">
        <v>2.9270870000000002E-6</v>
      </c>
      <c r="P762" s="2">
        <v>1.712097E-6</v>
      </c>
      <c r="Q762" s="2">
        <v>1.9052289999999999E-6</v>
      </c>
      <c r="R762" s="2">
        <v>1.1908690000000001E-6</v>
      </c>
      <c r="S762" t="s">
        <v>0</v>
      </c>
      <c r="T762" s="2"/>
      <c r="U762" s="1">
        <f t="shared" si="11"/>
        <v>4.3009180197158026</v>
      </c>
      <c r="V762" s="2"/>
      <c r="X762" s="2"/>
      <c r="Y762" s="2"/>
      <c r="Z762" s="2"/>
      <c r="AA762" s="2"/>
      <c r="AB762" s="2"/>
      <c r="AC762" s="2"/>
    </row>
    <row r="763" spans="1:29">
      <c r="A763">
        <v>3</v>
      </c>
      <c r="B763">
        <v>5</v>
      </c>
      <c r="C763">
        <v>2015</v>
      </c>
      <c r="D763">
        <v>3</v>
      </c>
      <c r="E763">
        <v>30</v>
      </c>
      <c r="F763">
        <v>6</v>
      </c>
      <c r="G763">
        <v>736087.14590300003</v>
      </c>
      <c r="H763">
        <v>77.321070000000006</v>
      </c>
      <c r="I763">
        <v>78.218165999999997</v>
      </c>
      <c r="J763" s="2">
        <v>1.7124140000000001E-6</v>
      </c>
      <c r="K763" s="2">
        <v>7.3766179999999997E-7</v>
      </c>
      <c r="L763" s="2">
        <v>2.2433039999999999E-6</v>
      </c>
      <c r="M763" s="2">
        <v>3.0663830000000001E-6</v>
      </c>
      <c r="N763" s="2">
        <v>2.3306300000000002E-6</v>
      </c>
      <c r="O763" s="2">
        <v>2.9279290000000001E-6</v>
      </c>
      <c r="P763" s="2">
        <v>1.7124140000000001E-6</v>
      </c>
      <c r="Q763" s="2">
        <v>1.905552E-6</v>
      </c>
      <c r="R763" s="2">
        <v>1.1912769999999999E-6</v>
      </c>
      <c r="S763" t="s">
        <v>0</v>
      </c>
      <c r="T763" s="2"/>
      <c r="U763" s="1">
        <f t="shared" si="11"/>
        <v>4.4655083375675266</v>
      </c>
      <c r="V763" s="2"/>
      <c r="X763" s="2"/>
      <c r="Y763" s="2"/>
      <c r="Z763" s="2"/>
      <c r="AA763" s="2"/>
      <c r="AB763" s="2"/>
      <c r="AC763" s="2"/>
    </row>
    <row r="764" spans="1:29">
      <c r="A764">
        <v>3</v>
      </c>
      <c r="B764">
        <v>5</v>
      </c>
      <c r="C764">
        <v>2015</v>
      </c>
      <c r="D764">
        <v>3</v>
      </c>
      <c r="E764">
        <v>33</v>
      </c>
      <c r="F764">
        <v>6</v>
      </c>
      <c r="G764">
        <v>736087.14798600005</v>
      </c>
      <c r="H764">
        <v>77.836753999999999</v>
      </c>
      <c r="I764">
        <v>78.735533000000004</v>
      </c>
      <c r="J764" s="2">
        <v>1.7127309999999999E-6</v>
      </c>
      <c r="K764" s="2">
        <v>7.3774559999999997E-7</v>
      </c>
      <c r="L764" s="2">
        <v>2.2437760000000002E-6</v>
      </c>
      <c r="M764" s="2">
        <v>3.0671089999999999E-6</v>
      </c>
      <c r="N764" s="2">
        <v>2.3313500000000001E-6</v>
      </c>
      <c r="O764" s="2">
        <v>2.9287739999999999E-6</v>
      </c>
      <c r="P764" s="2">
        <v>1.7127309999999999E-6</v>
      </c>
      <c r="Q764" s="2">
        <v>1.905876E-6</v>
      </c>
      <c r="R764" s="2">
        <v>1.191686E-6</v>
      </c>
      <c r="S764" t="s">
        <v>0</v>
      </c>
      <c r="T764" s="2"/>
      <c r="U764" s="1">
        <f t="shared" si="11"/>
        <v>4.6440578218559407</v>
      </c>
      <c r="V764" s="2"/>
      <c r="X764" s="2"/>
      <c r="Y764" s="2"/>
      <c r="Z764" s="2"/>
      <c r="AA764" s="2"/>
      <c r="AB764" s="2"/>
      <c r="AC764" s="2"/>
    </row>
    <row r="765" spans="1:29">
      <c r="A765">
        <v>3</v>
      </c>
      <c r="B765">
        <v>5</v>
      </c>
      <c r="C765">
        <v>2015</v>
      </c>
      <c r="D765">
        <v>3</v>
      </c>
      <c r="E765">
        <v>36</v>
      </c>
      <c r="F765">
        <v>6</v>
      </c>
      <c r="G765">
        <v>736087.15006899997</v>
      </c>
      <c r="H765">
        <v>78.354440999999994</v>
      </c>
      <c r="I765">
        <v>79.254835999999997</v>
      </c>
      <c r="J765" s="2">
        <v>1.7130510000000001E-6</v>
      </c>
      <c r="K765" s="2">
        <v>7.3782970000000001E-7</v>
      </c>
      <c r="L765" s="2">
        <v>2.2442489999999999E-6</v>
      </c>
      <c r="M765" s="2">
        <v>3.0678370000000001E-6</v>
      </c>
      <c r="N765" s="2">
        <v>2.3320720000000002E-6</v>
      </c>
      <c r="O765" s="2">
        <v>2.9296229999999999E-6</v>
      </c>
      <c r="P765" s="2">
        <v>1.7130510000000001E-6</v>
      </c>
      <c r="Q765" s="2">
        <v>1.9062019999999999E-6</v>
      </c>
      <c r="R765" s="2">
        <v>1.1920979999999999E-6</v>
      </c>
      <c r="S765" t="s">
        <v>0</v>
      </c>
      <c r="T765" s="2"/>
      <c r="U765" s="1">
        <f t="shared" si="11"/>
        <v>4.838346560123167</v>
      </c>
      <c r="V765" s="2"/>
      <c r="X765" s="2"/>
      <c r="Y765" s="2"/>
      <c r="Z765" s="2"/>
      <c r="AA765" s="2"/>
      <c r="AB765" s="2"/>
      <c r="AC765" s="2"/>
    </row>
    <row r="766" spans="1:29">
      <c r="A766">
        <v>3</v>
      </c>
      <c r="B766">
        <v>5</v>
      </c>
      <c r="C766">
        <v>2015</v>
      </c>
      <c r="D766">
        <v>3</v>
      </c>
      <c r="E766">
        <v>39</v>
      </c>
      <c r="F766">
        <v>6</v>
      </c>
      <c r="G766">
        <v>736087.152153</v>
      </c>
      <c r="H766">
        <v>78.874081000000004</v>
      </c>
      <c r="I766">
        <v>79.776021999999998</v>
      </c>
      <c r="J766" s="2">
        <v>1.713371E-6</v>
      </c>
      <c r="K766" s="2">
        <v>7.3791409999999997E-7</v>
      </c>
      <c r="L766" s="2">
        <v>2.2447249999999999E-6</v>
      </c>
      <c r="M766" s="2">
        <v>3.0685700000000002E-6</v>
      </c>
      <c r="N766" s="2">
        <v>2.3327990000000001E-6</v>
      </c>
      <c r="O766" s="2">
        <v>2.9304770000000001E-6</v>
      </c>
      <c r="P766" s="2">
        <v>1.713371E-6</v>
      </c>
      <c r="Q766" s="2">
        <v>1.906529E-6</v>
      </c>
      <c r="R766" s="2">
        <v>1.1925119999999999E-6</v>
      </c>
      <c r="S766" t="s">
        <v>0</v>
      </c>
      <c r="T766" s="2"/>
      <c r="U766" s="1">
        <f t="shared" si="11"/>
        <v>5.0504674051168923</v>
      </c>
      <c r="V766" s="2"/>
      <c r="X766" s="2"/>
      <c r="Y766" s="2"/>
      <c r="Z766" s="2"/>
      <c r="AA766" s="2"/>
      <c r="AB766" s="2"/>
      <c r="AC766" s="2"/>
    </row>
    <row r="767" spans="1:29">
      <c r="A767">
        <v>3</v>
      </c>
      <c r="B767">
        <v>5</v>
      </c>
      <c r="C767">
        <v>2015</v>
      </c>
      <c r="D767">
        <v>3</v>
      </c>
      <c r="E767">
        <v>42</v>
      </c>
      <c r="F767">
        <v>6</v>
      </c>
      <c r="G767">
        <v>736087.15423600003</v>
      </c>
      <c r="H767">
        <v>79.395622000000003</v>
      </c>
      <c r="I767">
        <v>80.299040000000005</v>
      </c>
      <c r="J767" s="2">
        <v>1.713694E-6</v>
      </c>
      <c r="K767" s="2">
        <v>7.3799900000000004E-7</v>
      </c>
      <c r="L767" s="2">
        <v>2.245203E-6</v>
      </c>
      <c r="M767" s="2">
        <v>3.0693060000000002E-6</v>
      </c>
      <c r="N767" s="2">
        <v>2.3335289999999999E-6</v>
      </c>
      <c r="O767" s="2">
        <v>2.9313350000000001E-6</v>
      </c>
      <c r="P767" s="2">
        <v>1.713694E-6</v>
      </c>
      <c r="Q767" s="2">
        <v>1.906857E-6</v>
      </c>
      <c r="R767" s="2">
        <v>1.192928E-6</v>
      </c>
      <c r="S767" t="s">
        <v>0</v>
      </c>
      <c r="T767" s="2"/>
      <c r="U767" s="1">
        <f t="shared" si="11"/>
        <v>5.2828932580099917</v>
      </c>
      <c r="V767" s="2"/>
      <c r="X767" s="2"/>
      <c r="Y767" s="2"/>
      <c r="Z767" s="2"/>
      <c r="AA767" s="2"/>
      <c r="AB767" s="2"/>
      <c r="AC767" s="2"/>
    </row>
    <row r="768" spans="1:29">
      <c r="A768">
        <v>3</v>
      </c>
      <c r="B768">
        <v>5</v>
      </c>
      <c r="C768">
        <v>2015</v>
      </c>
      <c r="D768">
        <v>3</v>
      </c>
      <c r="E768">
        <v>45</v>
      </c>
      <c r="F768">
        <v>6</v>
      </c>
      <c r="G768">
        <v>736087.15631899994</v>
      </c>
      <c r="H768">
        <v>79.919015000000002</v>
      </c>
      <c r="I768">
        <v>80.823837999999995</v>
      </c>
      <c r="J768" s="2">
        <v>1.7140180000000001E-6</v>
      </c>
      <c r="K768" s="2">
        <v>7.3808429999999998E-7</v>
      </c>
      <c r="L768" s="2">
        <v>2.2456839999999999E-6</v>
      </c>
      <c r="M768" s="2">
        <v>3.0700459999999998E-6</v>
      </c>
      <c r="N768" s="2">
        <v>2.3342629999999999E-6</v>
      </c>
      <c r="O768" s="2">
        <v>2.932198E-6</v>
      </c>
      <c r="P768" s="2">
        <v>1.7140180000000001E-6</v>
      </c>
      <c r="Q768" s="2">
        <v>1.907188E-6</v>
      </c>
      <c r="R768" s="2">
        <v>1.1933470000000001E-6</v>
      </c>
      <c r="S768" t="s">
        <v>0</v>
      </c>
      <c r="T768" s="2"/>
      <c r="U768" s="1">
        <f t="shared" si="11"/>
        <v>5.5385681934325239</v>
      </c>
      <c r="V768" s="2"/>
      <c r="X768" s="2"/>
      <c r="Y768" s="2"/>
      <c r="Z768" s="2"/>
      <c r="AA768" s="2"/>
      <c r="AB768" s="2"/>
      <c r="AC768" s="2"/>
    </row>
    <row r="769" spans="1:29">
      <c r="A769">
        <v>3</v>
      </c>
      <c r="B769">
        <v>5</v>
      </c>
      <c r="C769">
        <v>2015</v>
      </c>
      <c r="D769">
        <v>3</v>
      </c>
      <c r="E769">
        <v>48</v>
      </c>
      <c r="F769">
        <v>6</v>
      </c>
      <c r="G769">
        <v>736087.15840299998</v>
      </c>
      <c r="H769">
        <v>80.444209000000001</v>
      </c>
      <c r="I769">
        <v>81.350365999999994</v>
      </c>
      <c r="J769" s="2">
        <v>1.714345E-6</v>
      </c>
      <c r="K769" s="2">
        <v>7.3817019999999998E-7</v>
      </c>
      <c r="L769" s="2">
        <v>2.2461669999999999E-6</v>
      </c>
      <c r="M769" s="2">
        <v>3.07079E-6</v>
      </c>
      <c r="N769" s="2">
        <v>2.3350009999999999E-6</v>
      </c>
      <c r="O769" s="2">
        <v>2.933065E-6</v>
      </c>
      <c r="P769" s="2">
        <v>1.714345E-6</v>
      </c>
      <c r="Q769" s="2">
        <v>1.9075200000000001E-6</v>
      </c>
      <c r="R769" s="2">
        <v>1.1937670000000001E-6</v>
      </c>
      <c r="S769" t="s">
        <v>0</v>
      </c>
      <c r="T769" s="2"/>
      <c r="U769" s="1">
        <f t="shared" si="11"/>
        <v>5.8210199487988881</v>
      </c>
      <c r="V769" s="2"/>
      <c r="X769" s="2"/>
      <c r="Y769" s="2"/>
      <c r="Z769" s="2"/>
      <c r="AA769" s="2"/>
      <c r="AB769" s="2"/>
      <c r="AC769" s="2"/>
    </row>
    <row r="770" spans="1:29">
      <c r="A770">
        <v>3</v>
      </c>
      <c r="B770">
        <v>5</v>
      </c>
      <c r="C770">
        <v>2015</v>
      </c>
      <c r="D770">
        <v>3</v>
      </c>
      <c r="E770">
        <v>51</v>
      </c>
      <c r="F770">
        <v>6</v>
      </c>
      <c r="G770">
        <v>736087.16048600001</v>
      </c>
      <c r="H770">
        <v>80.971158000000003</v>
      </c>
      <c r="I770">
        <v>81.878574999999998</v>
      </c>
      <c r="J770" s="2">
        <v>1.714673E-6</v>
      </c>
      <c r="K770" s="2">
        <v>7.382566E-7</v>
      </c>
      <c r="L770" s="2">
        <v>2.2466530000000002E-6</v>
      </c>
      <c r="M770" s="2">
        <v>3.0715390000000002E-6</v>
      </c>
      <c r="N770" s="2">
        <v>2.3357439999999999E-6</v>
      </c>
      <c r="O770" s="2">
        <v>2.9339380000000002E-6</v>
      </c>
      <c r="P770" s="2">
        <v>1.714673E-6</v>
      </c>
      <c r="Q770" s="2">
        <v>1.907854E-6</v>
      </c>
      <c r="R770" s="2">
        <v>1.1941909999999999E-6</v>
      </c>
      <c r="S770" t="s">
        <v>0</v>
      </c>
      <c r="T770" s="2"/>
      <c r="U770" s="1">
        <f t="shared" si="11"/>
        <v>6.1345128865394969</v>
      </c>
      <c r="V770" s="2"/>
      <c r="X770" s="2"/>
      <c r="Y770" s="2"/>
      <c r="Z770" s="2"/>
      <c r="AA770" s="2"/>
      <c r="AB770" s="2"/>
      <c r="AC770" s="2"/>
    </row>
    <row r="771" spans="1:29">
      <c r="A771">
        <v>3</v>
      </c>
      <c r="B771">
        <v>5</v>
      </c>
      <c r="C771">
        <v>2015</v>
      </c>
      <c r="D771">
        <v>19</v>
      </c>
      <c r="E771">
        <v>39</v>
      </c>
      <c r="F771">
        <v>6</v>
      </c>
      <c r="G771">
        <v>736087.81881900004</v>
      </c>
      <c r="H771">
        <v>76.622404000000003</v>
      </c>
      <c r="I771">
        <v>77.521794</v>
      </c>
      <c r="J771" s="2">
        <v>2.2960269999999998E-6</v>
      </c>
      <c r="K771" s="2">
        <v>9.5839099999999997E-7</v>
      </c>
      <c r="L771" s="2">
        <v>2.9914459999999999E-6</v>
      </c>
      <c r="M771" s="2">
        <v>4.1348709999999998E-6</v>
      </c>
      <c r="N771" s="2">
        <v>3.2630700000000002E-6</v>
      </c>
      <c r="O771" s="2">
        <v>4.0520670000000003E-6</v>
      </c>
      <c r="P771" s="2">
        <v>2.2960269999999998E-6</v>
      </c>
      <c r="Q771" s="2">
        <v>2.5229629999999999E-6</v>
      </c>
      <c r="R771" s="2">
        <v>1.6945160000000001E-6</v>
      </c>
      <c r="S771" t="s">
        <v>0</v>
      </c>
      <c r="T771" s="2"/>
      <c r="U771" s="1">
        <f t="shared" ref="U771:U834" si="12">1/(COS(H771*PI()/180)+0.15*(93.885-H771)^-1.253)</f>
        <v>4.2445872531820985</v>
      </c>
      <c r="X771" s="2"/>
      <c r="Y771" s="2"/>
      <c r="Z771" s="2"/>
      <c r="AB771" s="2"/>
      <c r="AC771" s="2"/>
    </row>
    <row r="772" spans="1:29">
      <c r="A772">
        <v>3</v>
      </c>
      <c r="B772">
        <v>5</v>
      </c>
      <c r="C772">
        <v>2015</v>
      </c>
      <c r="D772">
        <v>19</v>
      </c>
      <c r="E772">
        <v>42</v>
      </c>
      <c r="F772">
        <v>6</v>
      </c>
      <c r="G772">
        <v>736087.82090299996</v>
      </c>
      <c r="H772">
        <v>76.135316000000003</v>
      </c>
      <c r="I772">
        <v>77.032972000000001</v>
      </c>
      <c r="J772" s="2">
        <v>2.2990619999999999E-6</v>
      </c>
      <c r="K772" s="2">
        <v>9.5960670000000005E-7</v>
      </c>
      <c r="L772" s="2">
        <v>2.9951229999999999E-6</v>
      </c>
      <c r="M772" s="2">
        <v>4.1400269999999999E-6</v>
      </c>
      <c r="N772" s="2">
        <v>3.2674560000000001E-6</v>
      </c>
      <c r="O772" s="2">
        <v>4.0573680000000003E-6</v>
      </c>
      <c r="P772" s="2">
        <v>2.2990619999999999E-6</v>
      </c>
      <c r="Q772" s="2">
        <v>2.5261869999999999E-6</v>
      </c>
      <c r="R772" s="2">
        <v>1.6968359999999999E-6</v>
      </c>
      <c r="S772" t="s">
        <v>0</v>
      </c>
      <c r="T772" s="2"/>
      <c r="U772" s="1">
        <f t="shared" si="12"/>
        <v>4.1032121859655133</v>
      </c>
      <c r="V772" s="2"/>
      <c r="X772" s="2"/>
      <c r="Y772" s="2"/>
      <c r="AA772" s="2"/>
      <c r="AB772" s="2"/>
      <c r="AC772" s="2"/>
    </row>
    <row r="773" spans="1:29">
      <c r="A773">
        <v>3</v>
      </c>
      <c r="B773">
        <v>5</v>
      </c>
      <c r="C773">
        <v>2015</v>
      </c>
      <c r="D773">
        <v>19</v>
      </c>
      <c r="E773">
        <v>45</v>
      </c>
      <c r="F773">
        <v>6</v>
      </c>
      <c r="G773">
        <v>736087.82298599998</v>
      </c>
      <c r="H773">
        <v>75.650774999999996</v>
      </c>
      <c r="I773">
        <v>76.546640999999994</v>
      </c>
      <c r="J773" s="2">
        <v>2.3020900000000001E-6</v>
      </c>
      <c r="K773" s="2">
        <v>9.608200000000001E-7</v>
      </c>
      <c r="L773" s="2">
        <v>2.9987909999999999E-6</v>
      </c>
      <c r="M773" s="2">
        <v>4.1451689999999999E-6</v>
      </c>
      <c r="N773" s="2">
        <v>3.271831E-6</v>
      </c>
      <c r="O773" s="2">
        <v>4.0626550000000003E-6</v>
      </c>
      <c r="P773" s="2">
        <v>2.3020900000000001E-6</v>
      </c>
      <c r="Q773" s="2">
        <v>2.529404E-6</v>
      </c>
      <c r="R773" s="2">
        <v>1.6991500000000001E-6</v>
      </c>
      <c r="S773" t="s">
        <v>0</v>
      </c>
      <c r="T773" s="2"/>
      <c r="U773" s="1">
        <f t="shared" si="12"/>
        <v>3.9717556525530622</v>
      </c>
      <c r="X773" s="2"/>
      <c r="Y773" s="2"/>
      <c r="Z773" s="2"/>
      <c r="AA773" s="2"/>
      <c r="AB773" s="2"/>
      <c r="AC773" s="2"/>
    </row>
    <row r="774" spans="1:29">
      <c r="A774">
        <v>3</v>
      </c>
      <c r="B774">
        <v>5</v>
      </c>
      <c r="C774">
        <v>2015</v>
      </c>
      <c r="D774">
        <v>19</v>
      </c>
      <c r="E774">
        <v>48</v>
      </c>
      <c r="F774">
        <v>6</v>
      </c>
      <c r="G774">
        <v>736087.82506900001</v>
      </c>
      <c r="H774">
        <v>75.168840000000003</v>
      </c>
      <c r="I774">
        <v>76.062860000000001</v>
      </c>
      <c r="J774" s="2">
        <v>2.3051120000000001E-6</v>
      </c>
      <c r="K774" s="2">
        <v>9.6203100000000007E-7</v>
      </c>
      <c r="L774" s="2">
        <v>3.0024490000000001E-6</v>
      </c>
      <c r="M774" s="2">
        <v>4.1502980000000003E-6</v>
      </c>
      <c r="N774" s="2">
        <v>3.2761950000000001E-6</v>
      </c>
      <c r="O774" s="2">
        <v>4.0679289999999998E-6</v>
      </c>
      <c r="P774" s="2">
        <v>2.3051120000000001E-6</v>
      </c>
      <c r="Q774" s="2">
        <v>2.5326129999999998E-6</v>
      </c>
      <c r="R774" s="2">
        <v>1.701457E-6</v>
      </c>
      <c r="S774" t="s">
        <v>0</v>
      </c>
      <c r="U774" s="1">
        <f t="shared" si="12"/>
        <v>3.8492480966201597</v>
      </c>
      <c r="V774" s="2"/>
      <c r="X774" s="2"/>
      <c r="Z774" s="2"/>
      <c r="AA774" s="2"/>
    </row>
    <row r="775" spans="1:29">
      <c r="A775">
        <v>3</v>
      </c>
      <c r="B775">
        <v>5</v>
      </c>
      <c r="C775">
        <v>2015</v>
      </c>
      <c r="D775">
        <v>19</v>
      </c>
      <c r="E775">
        <v>51</v>
      </c>
      <c r="F775">
        <v>6</v>
      </c>
      <c r="G775">
        <v>736087.82715300005</v>
      </c>
      <c r="H775">
        <v>74.689571999999998</v>
      </c>
      <c r="I775">
        <v>75.581693000000001</v>
      </c>
      <c r="J775" s="2">
        <v>2.3081279999999999E-6</v>
      </c>
      <c r="K775" s="2">
        <v>9.6323939999999993E-7</v>
      </c>
      <c r="L775" s="2">
        <v>3.006097E-6</v>
      </c>
      <c r="M775" s="2">
        <v>4.1554129999999998E-6</v>
      </c>
      <c r="N775" s="2">
        <v>3.280547E-6</v>
      </c>
      <c r="O775" s="2">
        <v>4.0731869999999997E-6</v>
      </c>
      <c r="P775" s="2">
        <v>2.3081279999999999E-6</v>
      </c>
      <c r="Q775" s="2">
        <v>2.5358159999999999E-6</v>
      </c>
      <c r="R775" s="2">
        <v>1.703758E-6</v>
      </c>
      <c r="S775" t="s">
        <v>0</v>
      </c>
      <c r="U775" s="1">
        <f t="shared" si="12"/>
        <v>3.7348417487849259</v>
      </c>
      <c r="X775" s="2"/>
      <c r="Y775" s="2"/>
      <c r="Z775" s="2"/>
      <c r="AB775" s="2"/>
    </row>
    <row r="776" spans="1:29">
      <c r="A776">
        <v>3</v>
      </c>
      <c r="B776">
        <v>5</v>
      </c>
      <c r="C776">
        <v>2015</v>
      </c>
      <c r="D776">
        <v>19</v>
      </c>
      <c r="E776">
        <v>54</v>
      </c>
      <c r="F776">
        <v>6</v>
      </c>
      <c r="G776">
        <v>736087.82923599996</v>
      </c>
      <c r="H776">
        <v>74.213033999999993</v>
      </c>
      <c r="I776">
        <v>75.103202999999993</v>
      </c>
      <c r="J776" s="2">
        <v>2.3111359999999999E-6</v>
      </c>
      <c r="K776" s="2">
        <v>9.6444539999999997E-7</v>
      </c>
      <c r="L776" s="2">
        <v>3.0097350000000001E-6</v>
      </c>
      <c r="M776" s="2">
        <v>4.1605140000000002E-6</v>
      </c>
      <c r="N776" s="2">
        <v>3.2848869999999999E-6</v>
      </c>
      <c r="O776" s="2">
        <v>4.0784319999999998E-6</v>
      </c>
      <c r="P776" s="2">
        <v>2.3111359999999999E-6</v>
      </c>
      <c r="Q776" s="2">
        <v>2.5390120000000001E-6</v>
      </c>
      <c r="R776" s="2">
        <v>1.706053E-6</v>
      </c>
      <c r="S776" t="s">
        <v>0</v>
      </c>
      <c r="U776" s="1">
        <f t="shared" si="12"/>
        <v>3.6277922616289877</v>
      </c>
      <c r="Z776" s="2"/>
    </row>
    <row r="777" spans="1:29">
      <c r="A777">
        <v>3</v>
      </c>
      <c r="B777">
        <v>5</v>
      </c>
      <c r="C777">
        <v>2015</v>
      </c>
      <c r="D777">
        <v>19</v>
      </c>
      <c r="E777">
        <v>57</v>
      </c>
      <c r="F777">
        <v>6</v>
      </c>
      <c r="G777">
        <v>736087.83131899999</v>
      </c>
      <c r="H777">
        <v>73.739288999999999</v>
      </c>
      <c r="I777">
        <v>74.627455999999995</v>
      </c>
      <c r="J777" s="2">
        <v>2.3141380000000002E-6</v>
      </c>
      <c r="K777" s="2">
        <v>9.656487999999999E-7</v>
      </c>
      <c r="L777" s="2">
        <v>3.0133640000000001E-6</v>
      </c>
      <c r="M777" s="2">
        <v>4.1656000000000004E-6</v>
      </c>
      <c r="N777" s="2">
        <v>3.289215E-6</v>
      </c>
      <c r="O777" s="2">
        <v>4.0836610000000004E-6</v>
      </c>
      <c r="P777" s="2">
        <v>2.3141380000000002E-6</v>
      </c>
      <c r="Q777" s="2">
        <v>2.5421990000000002E-6</v>
      </c>
      <c r="R777" s="2">
        <v>1.7083410000000001E-6</v>
      </c>
      <c r="S777" t="s">
        <v>0</v>
      </c>
      <c r="U777" s="1">
        <f t="shared" si="12"/>
        <v>3.5274431340424184</v>
      </c>
      <c r="Z777" s="2"/>
    </row>
    <row r="778" spans="1:29">
      <c r="A778">
        <v>3</v>
      </c>
      <c r="B778">
        <v>5</v>
      </c>
      <c r="C778">
        <v>2015</v>
      </c>
      <c r="D778">
        <v>20</v>
      </c>
      <c r="E778">
        <v>0</v>
      </c>
      <c r="F778">
        <v>6</v>
      </c>
      <c r="G778">
        <v>736087.83340300003</v>
      </c>
      <c r="H778">
        <v>73.2684</v>
      </c>
      <c r="I778">
        <v>74.154515000000004</v>
      </c>
      <c r="J778" s="2">
        <v>2.3171330000000001E-6</v>
      </c>
      <c r="K778" s="2">
        <v>9.6684940000000005E-7</v>
      </c>
      <c r="L778" s="2">
        <v>3.016982E-6</v>
      </c>
      <c r="M778" s="2">
        <v>4.1706719999999998E-6</v>
      </c>
      <c r="N778" s="2">
        <v>3.2935310000000001E-6</v>
      </c>
      <c r="O778" s="2">
        <v>4.0888749999999999E-6</v>
      </c>
      <c r="P778" s="2">
        <v>2.3171330000000001E-6</v>
      </c>
      <c r="Q778" s="2">
        <v>2.5453789999999999E-6</v>
      </c>
      <c r="R778" s="2">
        <v>1.710623E-6</v>
      </c>
      <c r="S778" t="s">
        <v>0</v>
      </c>
      <c r="T778" s="2"/>
      <c r="U778" s="1">
        <f t="shared" si="12"/>
        <v>3.4332132321737583</v>
      </c>
      <c r="V778" s="2"/>
      <c r="X778" s="2"/>
      <c r="Y778" s="2"/>
      <c r="Z778" s="2"/>
      <c r="AA778" s="2"/>
      <c r="AB778" s="2"/>
      <c r="AC778" s="2"/>
    </row>
    <row r="779" spans="1:29">
      <c r="A779">
        <v>3</v>
      </c>
      <c r="B779">
        <v>5</v>
      </c>
      <c r="C779">
        <v>2015</v>
      </c>
      <c r="D779">
        <v>20</v>
      </c>
      <c r="E779">
        <v>3</v>
      </c>
      <c r="F779">
        <v>7</v>
      </c>
      <c r="G779">
        <v>736087.83549800003</v>
      </c>
      <c r="H779">
        <v>72.797842000000003</v>
      </c>
      <c r="I779">
        <v>73.681847000000005</v>
      </c>
      <c r="J779" s="2">
        <v>2.3201360000000002E-6</v>
      </c>
      <c r="K779" s="2">
        <v>9.680540000000001E-7</v>
      </c>
      <c r="L779" s="2">
        <v>3.020609E-6</v>
      </c>
      <c r="M779" s="2">
        <v>4.1757569999999998E-6</v>
      </c>
      <c r="N779" s="2">
        <v>3.2978570000000001E-6</v>
      </c>
      <c r="O779" s="2">
        <v>4.094102E-6</v>
      </c>
      <c r="P779" s="2">
        <v>2.3201360000000002E-6</v>
      </c>
      <c r="Q779" s="2">
        <v>2.5485689999999998E-6</v>
      </c>
      <c r="R779" s="2">
        <v>1.71291E-6</v>
      </c>
      <c r="S779" t="s">
        <v>0</v>
      </c>
      <c r="U779" s="1">
        <f t="shared" si="12"/>
        <v>3.3441094161531235</v>
      </c>
      <c r="Z779" s="2"/>
      <c r="AB779" s="2"/>
    </row>
    <row r="780" spans="1:29">
      <c r="A780">
        <v>3</v>
      </c>
      <c r="B780">
        <v>5</v>
      </c>
      <c r="C780">
        <v>2015</v>
      </c>
      <c r="D780">
        <v>20</v>
      </c>
      <c r="E780">
        <v>6</v>
      </c>
      <c r="F780">
        <v>7</v>
      </c>
      <c r="G780">
        <v>736087.83758100006</v>
      </c>
      <c r="H780">
        <v>72.332881999999998</v>
      </c>
      <c r="I780">
        <v>73.214740000000006</v>
      </c>
      <c r="J780" s="2">
        <v>2.3231159999999998E-6</v>
      </c>
      <c r="K780" s="2">
        <v>9.6924900000000005E-7</v>
      </c>
      <c r="L780" s="2">
        <v>3.0242059999999999E-6</v>
      </c>
      <c r="M780" s="2">
        <v>4.1807980000000002E-6</v>
      </c>
      <c r="N780" s="2">
        <v>3.3021469999999999E-6</v>
      </c>
      <c r="O780" s="2">
        <v>4.0992849999999997E-6</v>
      </c>
      <c r="P780" s="2">
        <v>2.3231159999999998E-6</v>
      </c>
      <c r="Q780" s="2">
        <v>2.5517329999999999E-6</v>
      </c>
      <c r="R780" s="2">
        <v>1.7151769999999999E-6</v>
      </c>
      <c r="S780" t="s">
        <v>0</v>
      </c>
      <c r="U780" s="1">
        <f t="shared" si="12"/>
        <v>3.2606548929452015</v>
      </c>
      <c r="Z780" s="2"/>
    </row>
    <row r="781" spans="1:29">
      <c r="A781">
        <v>3</v>
      </c>
      <c r="B781">
        <v>5</v>
      </c>
      <c r="C781">
        <v>2015</v>
      </c>
      <c r="D781">
        <v>20</v>
      </c>
      <c r="E781">
        <v>9</v>
      </c>
      <c r="F781">
        <v>7</v>
      </c>
      <c r="G781">
        <v>736087.83966399997</v>
      </c>
      <c r="H781">
        <v>71.870977999999994</v>
      </c>
      <c r="I781">
        <v>72.750646000000003</v>
      </c>
      <c r="J781" s="2">
        <v>2.3260880000000001E-6</v>
      </c>
      <c r="K781" s="2">
        <v>9.7044110000000007E-7</v>
      </c>
      <c r="L781" s="2">
        <v>3.027791E-6</v>
      </c>
      <c r="M781" s="2">
        <v>4.1858230000000002E-6</v>
      </c>
      <c r="N781" s="2">
        <v>3.306424E-6</v>
      </c>
      <c r="O781" s="2">
        <v>4.1044510000000004E-6</v>
      </c>
      <c r="P781" s="2">
        <v>2.3260880000000001E-6</v>
      </c>
      <c r="Q781" s="2">
        <v>2.554888E-6</v>
      </c>
      <c r="R781" s="2">
        <v>1.7174380000000001E-6</v>
      </c>
      <c r="S781" t="s">
        <v>0</v>
      </c>
      <c r="U781" s="1">
        <f t="shared" si="12"/>
        <v>3.1819316146438519</v>
      </c>
      <c r="Z781" s="2"/>
      <c r="AA781" s="2"/>
    </row>
    <row r="782" spans="1:29">
      <c r="A782">
        <v>3</v>
      </c>
      <c r="B782">
        <v>5</v>
      </c>
      <c r="C782">
        <v>2015</v>
      </c>
      <c r="D782">
        <v>20</v>
      </c>
      <c r="E782">
        <v>12</v>
      </c>
      <c r="F782">
        <v>7</v>
      </c>
      <c r="G782">
        <v>736087.84174800001</v>
      </c>
      <c r="H782">
        <v>71.412199999999999</v>
      </c>
      <c r="I782">
        <v>72.289635000000004</v>
      </c>
      <c r="J782" s="2">
        <v>2.3290519999999998E-6</v>
      </c>
      <c r="K782" s="2">
        <v>9.7163020000000001E-7</v>
      </c>
      <c r="L782" s="2">
        <v>3.031365E-6</v>
      </c>
      <c r="M782" s="2">
        <v>4.1908319999999998E-6</v>
      </c>
      <c r="N782" s="2">
        <v>3.310688E-6</v>
      </c>
      <c r="O782" s="2">
        <v>4.1096009999999998E-6</v>
      </c>
      <c r="P782" s="2">
        <v>2.3290519999999998E-6</v>
      </c>
      <c r="Q782" s="2">
        <v>2.5580349999999998E-6</v>
      </c>
      <c r="R782" s="2">
        <v>1.719691E-6</v>
      </c>
      <c r="S782" t="s">
        <v>0</v>
      </c>
      <c r="U782" s="1">
        <f t="shared" si="12"/>
        <v>3.1075720220516101</v>
      </c>
      <c r="X782" s="2"/>
      <c r="Y782" s="2"/>
      <c r="Z782" s="2"/>
      <c r="AA782" s="2"/>
      <c r="AB782" s="2"/>
    </row>
    <row r="783" spans="1:29">
      <c r="A783">
        <v>3</v>
      </c>
      <c r="B783">
        <v>5</v>
      </c>
      <c r="C783">
        <v>2015</v>
      </c>
      <c r="D783">
        <v>20</v>
      </c>
      <c r="E783">
        <v>15</v>
      </c>
      <c r="F783">
        <v>7</v>
      </c>
      <c r="G783">
        <v>736087.84383100003</v>
      </c>
      <c r="H783">
        <v>70.956618000000006</v>
      </c>
      <c r="I783">
        <v>71.831778</v>
      </c>
      <c r="J783" s="2">
        <v>2.3320069999999998E-6</v>
      </c>
      <c r="K783" s="2">
        <v>9.7281630000000008E-7</v>
      </c>
      <c r="L783" s="2">
        <v>3.0349279999999999E-6</v>
      </c>
      <c r="M783" s="2">
        <v>4.195826E-6</v>
      </c>
      <c r="N783" s="2">
        <v>3.314938E-6</v>
      </c>
      <c r="O783" s="2">
        <v>4.1147340000000003E-6</v>
      </c>
      <c r="P783" s="2">
        <v>2.3320069999999998E-6</v>
      </c>
      <c r="Q783" s="2">
        <v>2.561173E-6</v>
      </c>
      <c r="R783" s="2">
        <v>1.7219359999999999E-6</v>
      </c>
      <c r="S783" t="s">
        <v>0</v>
      </c>
      <c r="U783" s="1">
        <f t="shared" si="12"/>
        <v>3.0372455801755383</v>
      </c>
      <c r="Y783" s="2"/>
      <c r="Z783" s="2"/>
    </row>
    <row r="784" spans="1:29">
      <c r="A784">
        <v>3</v>
      </c>
      <c r="B784">
        <v>5</v>
      </c>
      <c r="C784">
        <v>2015</v>
      </c>
      <c r="D784">
        <v>20</v>
      </c>
      <c r="E784">
        <v>18</v>
      </c>
      <c r="F784">
        <v>7</v>
      </c>
      <c r="G784">
        <v>736087.84591399995</v>
      </c>
      <c r="H784">
        <v>70.504301999999996</v>
      </c>
      <c r="I784">
        <v>71.377146999999994</v>
      </c>
      <c r="J784" s="2">
        <v>2.3349549999999999E-6</v>
      </c>
      <c r="K784" s="2">
        <v>9.7399919999999997E-7</v>
      </c>
      <c r="L784" s="2">
        <v>3.0384800000000001E-6</v>
      </c>
      <c r="M784" s="2">
        <v>4.2008020000000001E-6</v>
      </c>
      <c r="N784" s="2">
        <v>3.319174E-6</v>
      </c>
      <c r="O784" s="2">
        <v>4.1198510000000003E-6</v>
      </c>
      <c r="P784" s="2">
        <v>2.3349549999999999E-6</v>
      </c>
      <c r="Q784" s="2">
        <v>2.5643019999999998E-6</v>
      </c>
      <c r="R784" s="2">
        <v>1.7241750000000001E-6</v>
      </c>
      <c r="S784" t="s">
        <v>0</v>
      </c>
      <c r="U784" s="1">
        <f t="shared" si="12"/>
        <v>2.9706542660508615</v>
      </c>
      <c r="Z784" s="2"/>
    </row>
    <row r="785" spans="1:29">
      <c r="A785">
        <v>3</v>
      </c>
      <c r="B785">
        <v>5</v>
      </c>
      <c r="C785">
        <v>2015</v>
      </c>
      <c r="D785">
        <v>20</v>
      </c>
      <c r="E785">
        <v>21</v>
      </c>
      <c r="F785">
        <v>7</v>
      </c>
      <c r="G785">
        <v>736087.84799799998</v>
      </c>
      <c r="H785">
        <v>70.055324999999996</v>
      </c>
      <c r="I785">
        <v>70.925818000000007</v>
      </c>
      <c r="J785" s="2">
        <v>2.3378939999999999E-6</v>
      </c>
      <c r="K785" s="2">
        <v>9.751788999999999E-7</v>
      </c>
      <c r="L785" s="2">
        <v>3.0420190000000002E-6</v>
      </c>
      <c r="M785" s="2">
        <v>4.2057619999999998E-6</v>
      </c>
      <c r="N785" s="2">
        <v>3.3233960000000001E-6</v>
      </c>
      <c r="O785" s="2">
        <v>4.1249500000000002E-6</v>
      </c>
      <c r="P785" s="2">
        <v>2.3378939999999999E-6</v>
      </c>
      <c r="Q785" s="2">
        <v>2.5674219999999999E-6</v>
      </c>
      <c r="R785" s="2">
        <v>1.726405E-6</v>
      </c>
      <c r="S785" t="s">
        <v>0</v>
      </c>
      <c r="U785" s="1">
        <f t="shared" si="12"/>
        <v>2.9075291095492122</v>
      </c>
      <c r="Y785" s="2"/>
      <c r="Z785" s="2"/>
    </row>
    <row r="786" spans="1:29">
      <c r="A786">
        <v>3</v>
      </c>
      <c r="B786">
        <v>5</v>
      </c>
      <c r="C786">
        <v>2015</v>
      </c>
      <c r="D786">
        <v>20</v>
      </c>
      <c r="E786">
        <v>24</v>
      </c>
      <c r="F786">
        <v>7</v>
      </c>
      <c r="G786">
        <v>736087.85008100001</v>
      </c>
      <c r="H786">
        <v>69.609759999999994</v>
      </c>
      <c r="I786">
        <v>70.477863999999997</v>
      </c>
      <c r="J786" s="2">
        <v>2.3408239999999999E-6</v>
      </c>
      <c r="K786" s="2">
        <v>9.7635529999999993E-7</v>
      </c>
      <c r="L786" s="2">
        <v>3.0455470000000001E-6</v>
      </c>
      <c r="M786" s="2">
        <v>4.2107049999999997E-6</v>
      </c>
      <c r="N786" s="2">
        <v>3.327603E-6</v>
      </c>
      <c r="O786" s="2">
        <v>4.1300310000000001E-6</v>
      </c>
      <c r="P786" s="2">
        <v>2.3408239999999999E-6</v>
      </c>
      <c r="Q786" s="2">
        <v>2.5705319999999998E-6</v>
      </c>
      <c r="R786" s="2">
        <v>1.728628E-6</v>
      </c>
      <c r="S786" t="s">
        <v>0</v>
      </c>
      <c r="U786" s="1">
        <f t="shared" si="12"/>
        <v>2.847626375872776</v>
      </c>
      <c r="Y786" s="2"/>
      <c r="Z786" s="2"/>
    </row>
    <row r="787" spans="1:29">
      <c r="A787">
        <v>3</v>
      </c>
      <c r="B787">
        <v>5</v>
      </c>
      <c r="C787">
        <v>2015</v>
      </c>
      <c r="D787">
        <v>20</v>
      </c>
      <c r="E787">
        <v>27</v>
      </c>
      <c r="F787">
        <v>7</v>
      </c>
      <c r="G787">
        <v>736087.85216400004</v>
      </c>
      <c r="H787">
        <v>69.167681999999999</v>
      </c>
      <c r="I787">
        <v>70.033362999999994</v>
      </c>
      <c r="J787" s="2">
        <v>2.3437460000000001E-6</v>
      </c>
      <c r="K787" s="2">
        <v>9.7752829999999991E-7</v>
      </c>
      <c r="L787" s="2">
        <v>3.049062E-6</v>
      </c>
      <c r="M787" s="2">
        <v>4.2156300000000003E-6</v>
      </c>
      <c r="N787" s="2">
        <v>3.3317970000000001E-6</v>
      </c>
      <c r="O787" s="2">
        <v>4.1350950000000001E-6</v>
      </c>
      <c r="P787" s="2">
        <v>2.3437460000000001E-6</v>
      </c>
      <c r="Q787" s="2">
        <v>2.5736339999999999E-6</v>
      </c>
      <c r="R787" s="2">
        <v>1.7308429999999999E-6</v>
      </c>
      <c r="S787" t="s">
        <v>0</v>
      </c>
      <c r="U787" s="1">
        <f t="shared" si="12"/>
        <v>2.7907249486671977</v>
      </c>
      <c r="Z787" s="2"/>
    </row>
    <row r="788" spans="1:29">
      <c r="A788">
        <v>3</v>
      </c>
      <c r="B788">
        <v>5</v>
      </c>
      <c r="C788">
        <v>2015</v>
      </c>
      <c r="D788">
        <v>20</v>
      </c>
      <c r="E788">
        <v>30</v>
      </c>
      <c r="F788">
        <v>7</v>
      </c>
      <c r="G788">
        <v>736087.85424799996</v>
      </c>
      <c r="H788">
        <v>68.729167000000004</v>
      </c>
      <c r="I788">
        <v>69.592392000000004</v>
      </c>
      <c r="J788" s="2">
        <v>2.3466589999999998E-6</v>
      </c>
      <c r="K788" s="2">
        <v>9.7869790000000005E-7</v>
      </c>
      <c r="L788" s="2">
        <v>3.0525649999999999E-6</v>
      </c>
      <c r="M788" s="2">
        <v>4.220537E-6</v>
      </c>
      <c r="N788" s="2">
        <v>3.3359749999999999E-6</v>
      </c>
      <c r="O788" s="2">
        <v>4.1401399999999998E-6</v>
      </c>
      <c r="P788" s="2">
        <v>2.3466589999999998E-6</v>
      </c>
      <c r="Q788" s="2">
        <v>2.5767249999999999E-6</v>
      </c>
      <c r="R788" s="2">
        <v>1.7330500000000001E-6</v>
      </c>
      <c r="S788" t="s">
        <v>0</v>
      </c>
      <c r="U788" s="1">
        <f t="shared" si="12"/>
        <v>2.7366236697124759</v>
      </c>
      <c r="Z788" s="2"/>
    </row>
    <row r="789" spans="1:29">
      <c r="A789">
        <v>3</v>
      </c>
      <c r="B789">
        <v>5</v>
      </c>
      <c r="C789">
        <v>2015</v>
      </c>
      <c r="D789">
        <v>20</v>
      </c>
      <c r="E789">
        <v>33</v>
      </c>
      <c r="F789">
        <v>7</v>
      </c>
      <c r="G789">
        <v>736087.85633099999</v>
      </c>
      <c r="H789">
        <v>68.294291000000001</v>
      </c>
      <c r="I789">
        <v>69.155029999999996</v>
      </c>
      <c r="J789" s="2">
        <v>2.3495620000000001E-6</v>
      </c>
      <c r="K789" s="2">
        <v>9.7986399999999999E-7</v>
      </c>
      <c r="L789" s="2">
        <v>3.0560550000000001E-6</v>
      </c>
      <c r="M789" s="2">
        <v>4.2254269999999999E-6</v>
      </c>
      <c r="N789" s="2">
        <v>3.340139E-6</v>
      </c>
      <c r="O789" s="2">
        <v>4.1451670000000003E-6</v>
      </c>
      <c r="P789" s="2">
        <v>2.3495620000000001E-6</v>
      </c>
      <c r="Q789" s="2">
        <v>2.579806E-6</v>
      </c>
      <c r="R789" s="2">
        <v>1.735249E-6</v>
      </c>
      <c r="S789" t="s">
        <v>0</v>
      </c>
      <c r="U789" s="1">
        <f t="shared" si="12"/>
        <v>2.685139041184597</v>
      </c>
      <c r="Z789" s="2"/>
    </row>
    <row r="790" spans="1:29">
      <c r="A790">
        <v>3</v>
      </c>
      <c r="B790">
        <v>5</v>
      </c>
      <c r="C790">
        <v>2015</v>
      </c>
      <c r="D790">
        <v>20</v>
      </c>
      <c r="E790">
        <v>36</v>
      </c>
      <c r="F790">
        <v>7</v>
      </c>
      <c r="G790">
        <v>736087.85841400002</v>
      </c>
      <c r="H790">
        <v>67.863133000000005</v>
      </c>
      <c r="I790">
        <v>68.721356</v>
      </c>
      <c r="J790" s="2">
        <v>2.3524569999999998E-6</v>
      </c>
      <c r="K790" s="2">
        <v>9.8102659999999994E-7</v>
      </c>
      <c r="L790" s="2">
        <v>3.0595320000000001E-6</v>
      </c>
      <c r="M790" s="2">
        <v>4.2302980000000003E-6</v>
      </c>
      <c r="N790" s="2">
        <v>3.3442870000000002E-6</v>
      </c>
      <c r="O790" s="2">
        <v>4.1501759999999999E-6</v>
      </c>
      <c r="P790" s="2">
        <v>2.3524569999999998E-6</v>
      </c>
      <c r="Q790" s="2">
        <v>2.5828780000000001E-6</v>
      </c>
      <c r="R790" s="2">
        <v>1.7374399999999999E-6</v>
      </c>
      <c r="S790" t="s">
        <v>0</v>
      </c>
      <c r="T790" s="2"/>
      <c r="U790" s="1">
        <f t="shared" si="12"/>
        <v>2.636103680159454</v>
      </c>
      <c r="Y790" s="2"/>
      <c r="Z790" s="2"/>
      <c r="AA790" s="2"/>
      <c r="AB790" s="2"/>
    </row>
    <row r="791" spans="1:29">
      <c r="A791">
        <v>3</v>
      </c>
      <c r="B791">
        <v>5</v>
      </c>
      <c r="C791">
        <v>2015</v>
      </c>
      <c r="D791">
        <v>20</v>
      </c>
      <c r="E791">
        <v>39</v>
      </c>
      <c r="F791">
        <v>7</v>
      </c>
      <c r="G791">
        <v>736087.86049800005</v>
      </c>
      <c r="H791">
        <v>67.435772</v>
      </c>
      <c r="I791">
        <v>68.291453000000004</v>
      </c>
      <c r="J791" s="2">
        <v>2.355342E-6</v>
      </c>
      <c r="K791" s="2">
        <v>9.8218540000000008E-7</v>
      </c>
      <c r="L791" s="2">
        <v>3.062996E-6</v>
      </c>
      <c r="M791" s="2">
        <v>4.2351509999999998E-6</v>
      </c>
      <c r="N791" s="2">
        <v>3.3484200000000001E-6</v>
      </c>
      <c r="O791" s="2">
        <v>4.1551649999999997E-6</v>
      </c>
      <c r="P791" s="2">
        <v>2.355342E-6</v>
      </c>
      <c r="Q791" s="2">
        <v>2.5859390000000001E-6</v>
      </c>
      <c r="R791" s="2">
        <v>1.739623E-6</v>
      </c>
      <c r="S791" t="s">
        <v>0</v>
      </c>
      <c r="U791" s="1">
        <f t="shared" si="12"/>
        <v>2.5893642877972871</v>
      </c>
      <c r="Z791" s="2"/>
      <c r="AA791" s="2"/>
    </row>
    <row r="792" spans="1:29">
      <c r="A792">
        <v>3</v>
      </c>
      <c r="B792">
        <v>5</v>
      </c>
      <c r="C792">
        <v>2015</v>
      </c>
      <c r="D792">
        <v>20</v>
      </c>
      <c r="E792">
        <v>42</v>
      </c>
      <c r="F792">
        <v>7</v>
      </c>
      <c r="G792">
        <v>736087.86258099996</v>
      </c>
      <c r="H792">
        <v>67.012288999999996</v>
      </c>
      <c r="I792">
        <v>67.865402000000003</v>
      </c>
      <c r="J792" s="2">
        <v>2.358217E-6</v>
      </c>
      <c r="K792" s="2">
        <v>9.8334060000000007E-7</v>
      </c>
      <c r="L792" s="2">
        <v>3.0664469999999998E-6</v>
      </c>
      <c r="M792" s="2">
        <v>4.2399849999999999E-6</v>
      </c>
      <c r="N792" s="2">
        <v>3.3525370000000001E-6</v>
      </c>
      <c r="O792" s="2">
        <v>4.1601360000000003E-6</v>
      </c>
      <c r="P792" s="2">
        <v>2.358217E-6</v>
      </c>
      <c r="Q792" s="2">
        <v>2.5889899999999998E-6</v>
      </c>
      <c r="R792" s="2">
        <v>1.7417969999999999E-6</v>
      </c>
      <c r="S792" t="s">
        <v>0</v>
      </c>
      <c r="U792" s="1">
        <f t="shared" si="12"/>
        <v>2.544780419280289</v>
      </c>
      <c r="Z792" s="2"/>
    </row>
    <row r="793" spans="1:29">
      <c r="A793">
        <v>3</v>
      </c>
      <c r="B793">
        <v>5</v>
      </c>
      <c r="C793">
        <v>2015</v>
      </c>
      <c r="D793">
        <v>20</v>
      </c>
      <c r="E793">
        <v>45</v>
      </c>
      <c r="F793">
        <v>7</v>
      </c>
      <c r="G793">
        <v>736087.86466399999</v>
      </c>
      <c r="H793">
        <v>66.592765999999997</v>
      </c>
      <c r="I793">
        <v>67.443287999999995</v>
      </c>
      <c r="J793" s="2">
        <v>2.3610820000000001E-6</v>
      </c>
      <c r="K793" s="2">
        <v>9.844918999999999E-7</v>
      </c>
      <c r="L793" s="2">
        <v>3.0698849999999998E-6</v>
      </c>
      <c r="M793" s="2">
        <v>4.2448000000000004E-6</v>
      </c>
      <c r="N793" s="2">
        <v>3.356638E-6</v>
      </c>
      <c r="O793" s="2">
        <v>4.1650869999999996E-6</v>
      </c>
      <c r="P793" s="2">
        <v>2.3610820000000001E-6</v>
      </c>
      <c r="Q793" s="2">
        <v>2.5920299999999999E-6</v>
      </c>
      <c r="R793" s="2">
        <v>1.743963E-6</v>
      </c>
      <c r="S793" t="s">
        <v>0</v>
      </c>
      <c r="U793" s="1">
        <f t="shared" si="12"/>
        <v>2.5022230822363936</v>
      </c>
      <c r="Z793" s="2"/>
      <c r="AA793" s="2"/>
    </row>
    <row r="794" spans="1:29">
      <c r="A794">
        <v>3</v>
      </c>
      <c r="B794">
        <v>5</v>
      </c>
      <c r="C794">
        <v>2015</v>
      </c>
      <c r="D794">
        <v>20</v>
      </c>
      <c r="E794">
        <v>48</v>
      </c>
      <c r="F794">
        <v>7</v>
      </c>
      <c r="G794">
        <v>736087.86674800003</v>
      </c>
      <c r="H794">
        <v>66.177284999999998</v>
      </c>
      <c r="I794">
        <v>67.025193999999999</v>
      </c>
      <c r="J794" s="2">
        <v>2.3639380000000001E-6</v>
      </c>
      <c r="K794" s="2">
        <v>9.8563950000000007E-7</v>
      </c>
      <c r="L794" s="2">
        <v>3.0733089999999999E-6</v>
      </c>
      <c r="M794" s="2">
        <v>4.2495959999999998E-6</v>
      </c>
      <c r="N794" s="2">
        <v>3.3607240000000001E-6</v>
      </c>
      <c r="O794" s="2">
        <v>4.170018E-6</v>
      </c>
      <c r="P794" s="2">
        <v>2.3639380000000001E-6</v>
      </c>
      <c r="Q794" s="2">
        <v>2.5950600000000001E-6</v>
      </c>
      <c r="R794" s="2">
        <v>1.74612E-6</v>
      </c>
      <c r="S794" t="s">
        <v>0</v>
      </c>
      <c r="U794" s="1">
        <f t="shared" si="12"/>
        <v>2.4615735113016899</v>
      </c>
      <c r="Z794" s="2"/>
    </row>
    <row r="795" spans="1:29">
      <c r="A795">
        <v>3</v>
      </c>
      <c r="B795">
        <v>5</v>
      </c>
      <c r="C795">
        <v>2015</v>
      </c>
      <c r="D795">
        <v>20</v>
      </c>
      <c r="E795">
        <v>51</v>
      </c>
      <c r="F795">
        <v>7</v>
      </c>
      <c r="G795">
        <v>736087.86883100006</v>
      </c>
      <c r="H795">
        <v>65.765929999999997</v>
      </c>
      <c r="I795">
        <v>66.611209000000002</v>
      </c>
      <c r="J795" s="2">
        <v>2.3667830000000001E-6</v>
      </c>
      <c r="K795" s="2">
        <v>9.8678299999999998E-7</v>
      </c>
      <c r="L795" s="2">
        <v>3.076719E-6</v>
      </c>
      <c r="M795" s="2">
        <v>4.2543720000000004E-6</v>
      </c>
      <c r="N795" s="2">
        <v>3.364793E-6</v>
      </c>
      <c r="O795" s="2">
        <v>4.1749289999999998E-6</v>
      </c>
      <c r="P795" s="2">
        <v>2.3667830000000001E-6</v>
      </c>
      <c r="Q795" s="2">
        <v>2.598078E-6</v>
      </c>
      <c r="R795" s="2">
        <v>1.748268E-6</v>
      </c>
      <c r="S795" t="s">
        <v>0</v>
      </c>
      <c r="T795" s="2"/>
      <c r="U795" s="1">
        <f t="shared" si="12"/>
        <v>2.422722371913502</v>
      </c>
      <c r="V795" s="2"/>
      <c r="X795" s="2"/>
      <c r="Y795" s="2"/>
      <c r="Z795" s="2"/>
      <c r="AA795" s="2"/>
      <c r="AB795" s="2"/>
      <c r="AC795" s="2"/>
    </row>
    <row r="796" spans="1:29">
      <c r="A796">
        <v>3</v>
      </c>
      <c r="B796">
        <v>5</v>
      </c>
      <c r="C796">
        <v>2015</v>
      </c>
      <c r="D796">
        <v>20</v>
      </c>
      <c r="E796">
        <v>54</v>
      </c>
      <c r="F796">
        <v>7</v>
      </c>
      <c r="G796">
        <v>736087.87091399997</v>
      </c>
      <c r="H796">
        <v>65.358787000000007</v>
      </c>
      <c r="I796">
        <v>66.201418000000004</v>
      </c>
      <c r="J796" s="2">
        <v>2.3696179999999998E-6</v>
      </c>
      <c r="K796" s="2">
        <v>9.8792259999999992E-7</v>
      </c>
      <c r="L796" s="2">
        <v>3.0801150000000002E-6</v>
      </c>
      <c r="M796" s="2">
        <v>4.2591280000000004E-6</v>
      </c>
      <c r="N796" s="2">
        <v>3.3688459999999998E-6</v>
      </c>
      <c r="O796" s="2">
        <v>4.1798199999999999E-6</v>
      </c>
      <c r="P796" s="2">
        <v>2.3696179999999998E-6</v>
      </c>
      <c r="Q796" s="2">
        <v>2.6010850000000002E-6</v>
      </c>
      <c r="R796" s="2">
        <v>1.750407E-6</v>
      </c>
      <c r="S796" t="s">
        <v>0</v>
      </c>
      <c r="U796" s="1">
        <f t="shared" si="12"/>
        <v>2.3855688583698256</v>
      </c>
      <c r="X796" s="2"/>
      <c r="AC796" s="2"/>
    </row>
    <row r="797" spans="1:29">
      <c r="A797">
        <v>3</v>
      </c>
      <c r="B797">
        <v>5</v>
      </c>
      <c r="C797">
        <v>2015</v>
      </c>
      <c r="D797">
        <v>20</v>
      </c>
      <c r="E797">
        <v>57</v>
      </c>
      <c r="F797">
        <v>7</v>
      </c>
      <c r="G797">
        <v>736087.87299800001</v>
      </c>
      <c r="H797">
        <v>64.955943000000005</v>
      </c>
      <c r="I797">
        <v>65.795910000000006</v>
      </c>
      <c r="J797" s="2">
        <v>2.3724430000000001E-6</v>
      </c>
      <c r="K797" s="2">
        <v>9.8905819999999997E-7</v>
      </c>
      <c r="L797" s="2">
        <v>3.0834969999999999E-6</v>
      </c>
      <c r="M797" s="2">
        <v>4.263865E-6</v>
      </c>
      <c r="N797" s="2">
        <v>3.3728819999999999E-6</v>
      </c>
      <c r="O797" s="2">
        <v>4.1846910000000003E-6</v>
      </c>
      <c r="P797" s="2">
        <v>2.3724430000000001E-6</v>
      </c>
      <c r="Q797" s="2">
        <v>2.6040809999999999E-6</v>
      </c>
      <c r="R797" s="2">
        <v>1.7525379999999999E-6</v>
      </c>
      <c r="S797" t="s">
        <v>0</v>
      </c>
      <c r="U797" s="1">
        <f t="shared" si="12"/>
        <v>2.3500198070105651</v>
      </c>
      <c r="V797" s="2"/>
      <c r="Y797" s="2"/>
      <c r="AA797" s="2"/>
    </row>
    <row r="798" spans="1:29">
      <c r="A798">
        <v>3</v>
      </c>
      <c r="B798">
        <v>5</v>
      </c>
      <c r="C798">
        <v>2015</v>
      </c>
      <c r="D798">
        <v>21</v>
      </c>
      <c r="E798">
        <v>0</v>
      </c>
      <c r="F798">
        <v>7</v>
      </c>
      <c r="G798">
        <v>736087.87508100003</v>
      </c>
      <c r="H798">
        <v>64.557485</v>
      </c>
      <c r="I798">
        <v>65.394774999999996</v>
      </c>
      <c r="J798" s="2">
        <v>2.3752569999999998E-6</v>
      </c>
      <c r="K798" s="2">
        <v>9.9018960000000003E-7</v>
      </c>
      <c r="L798" s="2">
        <v>3.0868639999999999E-6</v>
      </c>
      <c r="M798" s="2">
        <v>4.2685800000000004E-6</v>
      </c>
      <c r="N798" s="2">
        <v>3.376901E-6</v>
      </c>
      <c r="O798" s="2">
        <v>4.1895399999999997E-6</v>
      </c>
      <c r="P798" s="2">
        <v>2.3752569999999998E-6</v>
      </c>
      <c r="Q798" s="2">
        <v>2.6070659999999999E-6</v>
      </c>
      <c r="R798" s="2">
        <v>1.754659E-6</v>
      </c>
      <c r="S798" t="s">
        <v>0</v>
      </c>
      <c r="U798" s="1">
        <f t="shared" si="12"/>
        <v>2.3159889147667583</v>
      </c>
      <c r="Z798" s="2"/>
      <c r="AB798" s="2"/>
    </row>
    <row r="799" spans="1:29">
      <c r="A799">
        <v>3</v>
      </c>
      <c r="B799">
        <v>5</v>
      </c>
      <c r="C799">
        <v>2015</v>
      </c>
      <c r="D799">
        <v>21</v>
      </c>
      <c r="E799">
        <v>3</v>
      </c>
      <c r="F799">
        <v>7</v>
      </c>
      <c r="G799">
        <v>736087.87716399995</v>
      </c>
      <c r="H799">
        <v>64.163500999999997</v>
      </c>
      <c r="I799">
        <v>64.998103999999998</v>
      </c>
      <c r="J799" s="2">
        <v>2.3780599999999999E-6</v>
      </c>
      <c r="K799" s="2">
        <v>9.913168000000001E-7</v>
      </c>
      <c r="L799" s="2">
        <v>3.0902169999999999E-6</v>
      </c>
      <c r="M799" s="2">
        <v>4.2732760000000004E-6</v>
      </c>
      <c r="N799" s="2">
        <v>3.380903E-6</v>
      </c>
      <c r="O799" s="2">
        <v>4.1943690000000002E-6</v>
      </c>
      <c r="P799" s="2">
        <v>2.3780599999999999E-6</v>
      </c>
      <c r="Q799" s="2">
        <v>2.610039E-6</v>
      </c>
      <c r="R799" s="2">
        <v>1.7567719999999999E-6</v>
      </c>
      <c r="S799" t="s">
        <v>0</v>
      </c>
      <c r="U799" s="1">
        <f t="shared" si="12"/>
        <v>2.2833962115305915</v>
      </c>
      <c r="Z799" s="2"/>
      <c r="AB799" s="2"/>
    </row>
    <row r="800" spans="1:29">
      <c r="A800">
        <v>3</v>
      </c>
      <c r="B800">
        <v>5</v>
      </c>
      <c r="C800">
        <v>2015</v>
      </c>
      <c r="D800">
        <v>21</v>
      </c>
      <c r="E800">
        <v>6</v>
      </c>
      <c r="F800">
        <v>7</v>
      </c>
      <c r="G800">
        <v>736087.87924799998</v>
      </c>
      <c r="H800">
        <v>63.774081000000002</v>
      </c>
      <c r="I800">
        <v>64.605987999999996</v>
      </c>
      <c r="J800" s="2">
        <v>2.3808530000000001E-6</v>
      </c>
      <c r="K800" s="2">
        <v>9.9243979999999997E-7</v>
      </c>
      <c r="L800" s="2">
        <v>3.093556E-6</v>
      </c>
      <c r="M800" s="2">
        <v>4.2779500000000003E-6</v>
      </c>
      <c r="N800" s="2">
        <v>3.3848869999999998E-6</v>
      </c>
      <c r="O800" s="2">
        <v>4.199177E-6</v>
      </c>
      <c r="P800" s="2">
        <v>2.3808530000000001E-6</v>
      </c>
      <c r="Q800" s="2">
        <v>2.6129999999999998E-6</v>
      </c>
      <c r="R800" s="2">
        <v>1.758875E-6</v>
      </c>
      <c r="S800" t="s">
        <v>0</v>
      </c>
      <c r="U800" s="1">
        <f t="shared" si="12"/>
        <v>2.2521675816842195</v>
      </c>
      <c r="Z800" s="2"/>
      <c r="AA800" s="2"/>
      <c r="AB800" s="2"/>
    </row>
    <row r="801" spans="1:29">
      <c r="A801">
        <v>3</v>
      </c>
      <c r="B801">
        <v>5</v>
      </c>
      <c r="C801">
        <v>2015</v>
      </c>
      <c r="D801">
        <v>21</v>
      </c>
      <c r="E801">
        <v>9</v>
      </c>
      <c r="F801">
        <v>7</v>
      </c>
      <c r="G801">
        <v>736087.88133100001</v>
      </c>
      <c r="H801">
        <v>63.389316999999998</v>
      </c>
      <c r="I801">
        <v>64.218520999999996</v>
      </c>
      <c r="J801" s="2">
        <v>2.383634E-6</v>
      </c>
      <c r="K801" s="2">
        <v>9.9355839999999998E-7</v>
      </c>
      <c r="L801" s="2">
        <v>3.096879E-6</v>
      </c>
      <c r="M801" s="2">
        <v>4.2826040000000004E-6</v>
      </c>
      <c r="N801" s="2">
        <v>3.3888550000000001E-6</v>
      </c>
      <c r="O801" s="2">
        <v>4.2039630000000004E-6</v>
      </c>
      <c r="P801" s="2">
        <v>2.383634E-6</v>
      </c>
      <c r="Q801" s="2">
        <v>2.6159490000000001E-6</v>
      </c>
      <c r="R801" s="2">
        <v>1.7609679999999999E-6</v>
      </c>
      <c r="S801" t="s">
        <v>0</v>
      </c>
      <c r="U801" s="1">
        <f t="shared" si="12"/>
        <v>2.2222342532851722</v>
      </c>
      <c r="V801" s="2"/>
      <c r="Y801" s="2"/>
      <c r="Z801" s="2"/>
      <c r="AA801" s="2"/>
      <c r="AB801" s="2"/>
      <c r="AC801" s="2"/>
    </row>
    <row r="802" spans="1:29">
      <c r="A802">
        <v>3</v>
      </c>
      <c r="B802">
        <v>5</v>
      </c>
      <c r="C802">
        <v>2015</v>
      </c>
      <c r="D802">
        <v>21</v>
      </c>
      <c r="E802">
        <v>12</v>
      </c>
      <c r="F802">
        <v>7</v>
      </c>
      <c r="G802">
        <v>736087.88341400004</v>
      </c>
      <c r="H802">
        <v>63.009298999999999</v>
      </c>
      <c r="I802">
        <v>63.835796000000002</v>
      </c>
      <c r="J802" s="2">
        <v>2.3864039999999998E-6</v>
      </c>
      <c r="K802" s="2">
        <v>9.9467270000000005E-7</v>
      </c>
      <c r="L802" s="2">
        <v>3.1001869999999998E-6</v>
      </c>
      <c r="M802" s="2">
        <v>4.2872360000000004E-6</v>
      </c>
      <c r="N802" s="2">
        <v>3.3928040000000001E-6</v>
      </c>
      <c r="O802" s="2">
        <v>4.2087269999999997E-6</v>
      </c>
      <c r="P802" s="2">
        <v>2.3864039999999998E-6</v>
      </c>
      <c r="Q802" s="2">
        <v>2.6188869999999999E-6</v>
      </c>
      <c r="R802" s="2">
        <v>1.7630520000000001E-6</v>
      </c>
      <c r="S802" t="s">
        <v>0</v>
      </c>
      <c r="T802" s="2"/>
      <c r="U802" s="1">
        <f t="shared" si="12"/>
        <v>2.1935320427293554</v>
      </c>
      <c r="X802" s="2"/>
      <c r="Y802" s="2"/>
      <c r="Z802" s="2"/>
      <c r="AA802" s="2"/>
      <c r="AB802" s="2"/>
      <c r="AC802" s="2"/>
    </row>
    <row r="803" spans="1:29">
      <c r="A803">
        <v>3</v>
      </c>
      <c r="B803">
        <v>5</v>
      </c>
      <c r="C803">
        <v>2015</v>
      </c>
      <c r="D803">
        <v>21</v>
      </c>
      <c r="E803">
        <v>15</v>
      </c>
      <c r="F803">
        <v>7</v>
      </c>
      <c r="G803">
        <v>736087.88549799996</v>
      </c>
      <c r="H803">
        <v>62.634121999999998</v>
      </c>
      <c r="I803">
        <v>63.457909000000001</v>
      </c>
      <c r="J803" s="2">
        <v>2.389163E-6</v>
      </c>
      <c r="K803" s="2">
        <v>9.957824999999999E-7</v>
      </c>
      <c r="L803" s="2">
        <v>3.1034799999999999E-6</v>
      </c>
      <c r="M803" s="2">
        <v>4.2918470000000004E-6</v>
      </c>
      <c r="N803" s="2">
        <v>3.3967360000000002E-6</v>
      </c>
      <c r="O803" s="2">
        <v>4.21347E-6</v>
      </c>
      <c r="P803" s="2">
        <v>2.389163E-6</v>
      </c>
      <c r="Q803" s="2">
        <v>2.6218110000000001E-6</v>
      </c>
      <c r="R803" s="2">
        <v>1.7651269999999999E-6</v>
      </c>
      <c r="S803" t="s">
        <v>0</v>
      </c>
      <c r="U803" s="1">
        <f t="shared" si="12"/>
        <v>2.1660014922856443</v>
      </c>
      <c r="Z803" s="2"/>
    </row>
    <row r="804" spans="1:29">
      <c r="A804">
        <v>3</v>
      </c>
      <c r="B804">
        <v>5</v>
      </c>
      <c r="C804">
        <v>2015</v>
      </c>
      <c r="D804">
        <v>21</v>
      </c>
      <c r="E804">
        <v>18</v>
      </c>
      <c r="F804">
        <v>7</v>
      </c>
      <c r="G804">
        <v>736087.88758099999</v>
      </c>
      <c r="H804">
        <v>62.263877999999998</v>
      </c>
      <c r="I804">
        <v>63.084955999999998</v>
      </c>
      <c r="J804" s="2">
        <v>2.3919100000000002E-6</v>
      </c>
      <c r="K804" s="2">
        <v>9.9688779999999994E-7</v>
      </c>
      <c r="L804" s="2">
        <v>3.1067580000000002E-6</v>
      </c>
      <c r="M804" s="2">
        <v>4.296435E-6</v>
      </c>
      <c r="N804" s="2">
        <v>3.400649E-6</v>
      </c>
      <c r="O804" s="2">
        <v>4.2181899999999998E-6</v>
      </c>
      <c r="P804" s="2">
        <v>2.3919100000000002E-6</v>
      </c>
      <c r="Q804" s="2">
        <v>2.6247239999999999E-6</v>
      </c>
      <c r="R804" s="2">
        <v>1.767192E-6</v>
      </c>
      <c r="S804" t="s">
        <v>0</v>
      </c>
      <c r="U804" s="1">
        <f t="shared" si="12"/>
        <v>2.1395869039492781</v>
      </c>
      <c r="X804" s="2"/>
      <c r="Z804" s="2"/>
    </row>
    <row r="805" spans="1:29">
      <c r="A805">
        <v>3</v>
      </c>
      <c r="B805">
        <v>5</v>
      </c>
      <c r="C805">
        <v>2015</v>
      </c>
      <c r="D805">
        <v>21</v>
      </c>
      <c r="E805">
        <v>21</v>
      </c>
      <c r="F805">
        <v>7</v>
      </c>
      <c r="G805">
        <v>736087.88966400002</v>
      </c>
      <c r="H805">
        <v>61.898662999999999</v>
      </c>
      <c r="I805">
        <v>62.717033000000001</v>
      </c>
      <c r="J805" s="2">
        <v>2.3946459999999999E-6</v>
      </c>
      <c r="K805" s="2">
        <v>9.9798850000000002E-7</v>
      </c>
      <c r="L805" s="2">
        <v>3.11002E-6</v>
      </c>
      <c r="M805" s="2">
        <v>4.3010019999999996E-6</v>
      </c>
      <c r="N805" s="2">
        <v>3.4045449999999999E-6</v>
      </c>
      <c r="O805" s="2">
        <v>4.2228880000000004E-6</v>
      </c>
      <c r="P805" s="2">
        <v>2.3946459999999999E-6</v>
      </c>
      <c r="Q805" s="2">
        <v>2.627623E-6</v>
      </c>
      <c r="R805" s="2">
        <v>1.769247E-6</v>
      </c>
      <c r="S805" t="s">
        <v>0</v>
      </c>
      <c r="U805" s="1">
        <f t="shared" si="12"/>
        <v>2.1142365326152381</v>
      </c>
      <c r="Z805" s="2"/>
    </row>
    <row r="806" spans="1:29">
      <c r="A806">
        <v>3</v>
      </c>
      <c r="B806">
        <v>5</v>
      </c>
      <c r="C806">
        <v>2015</v>
      </c>
      <c r="D806">
        <v>21</v>
      </c>
      <c r="E806">
        <v>24</v>
      </c>
      <c r="F806">
        <v>7</v>
      </c>
      <c r="G806">
        <v>736087.89174800005</v>
      </c>
      <c r="H806">
        <v>61.538570999999997</v>
      </c>
      <c r="I806">
        <v>62.354239</v>
      </c>
      <c r="J806" s="2">
        <v>2.3973700000000001E-6</v>
      </c>
      <c r="K806" s="2">
        <v>9.9908459999999993E-7</v>
      </c>
      <c r="L806" s="2">
        <v>3.1132659999999998E-6</v>
      </c>
      <c r="M806" s="2">
        <v>4.3055469999999999E-6</v>
      </c>
      <c r="N806" s="2">
        <v>3.4084210000000002E-6</v>
      </c>
      <c r="O806" s="2">
        <v>4.2275629999999996E-6</v>
      </c>
      <c r="P806" s="2">
        <v>2.3973700000000001E-6</v>
      </c>
      <c r="Q806" s="2">
        <v>2.6305099999999999E-6</v>
      </c>
      <c r="R806" s="2">
        <v>1.7712920000000001E-6</v>
      </c>
      <c r="S806" t="s">
        <v>0</v>
      </c>
      <c r="T806" s="2"/>
      <c r="U806" s="1">
        <f t="shared" si="12"/>
        <v>2.0899018628137358</v>
      </c>
      <c r="V806" s="2"/>
      <c r="X806" s="2"/>
      <c r="Y806" s="2"/>
      <c r="Z806" s="2"/>
      <c r="AB806" s="2"/>
      <c r="AC806" s="2"/>
    </row>
    <row r="807" spans="1:29">
      <c r="A807">
        <v>3</v>
      </c>
      <c r="B807">
        <v>5</v>
      </c>
      <c r="C807">
        <v>2015</v>
      </c>
      <c r="D807">
        <v>21</v>
      </c>
      <c r="E807">
        <v>27</v>
      </c>
      <c r="F807">
        <v>7</v>
      </c>
      <c r="G807">
        <v>736087.89383099996</v>
      </c>
      <c r="H807">
        <v>61.183700000000002</v>
      </c>
      <c r="I807">
        <v>61.996671999999997</v>
      </c>
      <c r="J807" s="2">
        <v>2.400082E-6</v>
      </c>
      <c r="K807" s="2">
        <v>1.0001759999999999E-6</v>
      </c>
      <c r="L807" s="2">
        <v>3.116496E-6</v>
      </c>
      <c r="M807" s="2">
        <v>4.3100689999999998E-6</v>
      </c>
      <c r="N807" s="2">
        <v>3.4122799999999998E-6</v>
      </c>
      <c r="O807" s="2">
        <v>4.2322150000000001E-6</v>
      </c>
      <c r="P807" s="2">
        <v>2.400082E-6</v>
      </c>
      <c r="Q807" s="2">
        <v>2.6333849999999999E-6</v>
      </c>
      <c r="R807" s="2">
        <v>1.773328E-6</v>
      </c>
      <c r="S807" t="s">
        <v>0</v>
      </c>
      <c r="T807" s="2"/>
      <c r="U807" s="1">
        <f t="shared" si="12"/>
        <v>2.0665377588173675</v>
      </c>
      <c r="V807" s="2"/>
      <c r="X807" s="2"/>
      <c r="Y807" s="2"/>
      <c r="Z807" s="2"/>
      <c r="AA807" s="2"/>
      <c r="AB807" s="2"/>
    </row>
    <row r="808" spans="1:29">
      <c r="A808">
        <v>3</v>
      </c>
      <c r="B808">
        <v>5</v>
      </c>
      <c r="C808">
        <v>2015</v>
      </c>
      <c r="D808">
        <v>21</v>
      </c>
      <c r="E808">
        <v>30</v>
      </c>
      <c r="F808">
        <v>7</v>
      </c>
      <c r="G808">
        <v>736087.89591399999</v>
      </c>
      <c r="H808">
        <v>60.834147000000002</v>
      </c>
      <c r="I808">
        <v>61.644430999999997</v>
      </c>
      <c r="J808" s="2">
        <v>2.4027809999999998E-6</v>
      </c>
      <c r="K808" s="2">
        <v>1.0012630000000001E-6</v>
      </c>
      <c r="L808" s="2">
        <v>3.1197099999999998E-6</v>
      </c>
      <c r="M808" s="2">
        <v>4.3145680000000001E-6</v>
      </c>
      <c r="N808" s="2">
        <v>3.4161190000000001E-6</v>
      </c>
      <c r="O808" s="2">
        <v>4.2368449999999996E-6</v>
      </c>
      <c r="P808" s="2">
        <v>2.4027809999999998E-6</v>
      </c>
      <c r="Q808" s="2">
        <v>2.6362459999999998E-6</v>
      </c>
      <c r="R808" s="2">
        <v>1.7753529999999999E-6</v>
      </c>
      <c r="S808" t="s">
        <v>0</v>
      </c>
      <c r="T808" s="2"/>
      <c r="U808" s="1">
        <f t="shared" si="12"/>
        <v>2.0441018806619744</v>
      </c>
      <c r="V808" s="2"/>
      <c r="X808" s="2"/>
      <c r="Y808" s="2"/>
      <c r="Z808" s="2"/>
      <c r="AC808" s="2"/>
    </row>
    <row r="809" spans="1:29">
      <c r="A809">
        <v>3</v>
      </c>
      <c r="B809">
        <v>5</v>
      </c>
      <c r="C809">
        <v>2015</v>
      </c>
      <c r="D809">
        <v>21</v>
      </c>
      <c r="E809">
        <v>33</v>
      </c>
      <c r="F809">
        <v>7</v>
      </c>
      <c r="G809">
        <v>736087.89799800003</v>
      </c>
      <c r="H809">
        <v>60.490009999999998</v>
      </c>
      <c r="I809">
        <v>61.297618</v>
      </c>
      <c r="J809" s="2">
        <v>2.4054689999999999E-6</v>
      </c>
      <c r="K809" s="2">
        <v>1.0023440000000001E-6</v>
      </c>
      <c r="L809" s="2">
        <v>3.122908E-6</v>
      </c>
      <c r="M809" s="2">
        <v>4.319044E-6</v>
      </c>
      <c r="N809" s="2">
        <v>3.4199390000000001E-6</v>
      </c>
      <c r="O809" s="2">
        <v>4.2414510000000001E-6</v>
      </c>
      <c r="P809" s="2">
        <v>2.4054689999999999E-6</v>
      </c>
      <c r="Q809" s="2">
        <v>2.6390929999999999E-6</v>
      </c>
      <c r="R809" s="2">
        <v>1.7773680000000001E-6</v>
      </c>
      <c r="S809" t="s">
        <v>0</v>
      </c>
      <c r="U809" s="1">
        <f t="shared" si="12"/>
        <v>2.0225546052851908</v>
      </c>
    </row>
    <row r="810" spans="1:29">
      <c r="A810">
        <v>3</v>
      </c>
      <c r="B810">
        <v>5</v>
      </c>
      <c r="C810">
        <v>2015</v>
      </c>
      <c r="D810">
        <v>21</v>
      </c>
      <c r="E810">
        <v>36</v>
      </c>
      <c r="F810">
        <v>7</v>
      </c>
      <c r="G810">
        <v>736087.90008100006</v>
      </c>
      <c r="H810">
        <v>60.151386000000002</v>
      </c>
      <c r="I810">
        <v>60.956332000000003</v>
      </c>
      <c r="J810" s="2">
        <v>2.4081439999999998E-6</v>
      </c>
      <c r="K810" s="2">
        <v>1.0034209999999999E-6</v>
      </c>
      <c r="L810" s="2">
        <v>3.1260889999999999E-6</v>
      </c>
      <c r="M810" s="2">
        <v>4.3234970000000003E-6</v>
      </c>
      <c r="N810" s="2">
        <v>3.423741E-6</v>
      </c>
      <c r="O810" s="2">
        <v>4.2460329999999999E-6</v>
      </c>
      <c r="P810" s="2">
        <v>2.4081439999999998E-6</v>
      </c>
      <c r="Q810" s="2">
        <v>2.641928E-6</v>
      </c>
      <c r="R810" s="2">
        <v>1.779373E-6</v>
      </c>
      <c r="S810" t="s">
        <v>0</v>
      </c>
      <c r="T810" s="2"/>
      <c r="U810" s="1">
        <f t="shared" si="12"/>
        <v>2.0018587063328264</v>
      </c>
      <c r="V810" s="2"/>
      <c r="X810" s="2"/>
      <c r="Y810" s="2"/>
      <c r="Z810" s="2"/>
      <c r="AA810" s="2"/>
      <c r="AC810" s="2"/>
    </row>
    <row r="811" spans="1:29">
      <c r="A811">
        <v>3</v>
      </c>
      <c r="B811">
        <v>5</v>
      </c>
      <c r="C811">
        <v>2015</v>
      </c>
      <c r="D811">
        <v>21</v>
      </c>
      <c r="E811">
        <v>39</v>
      </c>
      <c r="F811">
        <v>7</v>
      </c>
      <c r="G811">
        <v>736087.90216399997</v>
      </c>
      <c r="H811">
        <v>59.818376000000001</v>
      </c>
      <c r="I811">
        <v>60.620674999999999</v>
      </c>
      <c r="J811" s="2">
        <v>2.4108069999999998E-6</v>
      </c>
      <c r="K811" s="2">
        <v>1.0044930000000001E-6</v>
      </c>
      <c r="L811" s="2">
        <v>3.1292539999999998E-6</v>
      </c>
      <c r="M811" s="2">
        <v>4.3279270000000002E-6</v>
      </c>
      <c r="N811" s="2">
        <v>3.427522E-6</v>
      </c>
      <c r="O811" s="2">
        <v>4.2505920000000002E-6</v>
      </c>
      <c r="P811" s="2">
        <v>2.4108069999999998E-6</v>
      </c>
      <c r="Q811" s="2">
        <v>2.6447490000000001E-6</v>
      </c>
      <c r="R811" s="2">
        <v>1.781368E-6</v>
      </c>
      <c r="S811" t="s">
        <v>0</v>
      </c>
      <c r="U811" s="1">
        <f t="shared" si="12"/>
        <v>1.9819794817512399</v>
      </c>
      <c r="Z811" s="2"/>
    </row>
    <row r="812" spans="1:29">
      <c r="A812">
        <v>3</v>
      </c>
      <c r="B812">
        <v>5</v>
      </c>
      <c r="C812">
        <v>2015</v>
      </c>
      <c r="D812">
        <v>21</v>
      </c>
      <c r="E812">
        <v>42</v>
      </c>
      <c r="F812">
        <v>7</v>
      </c>
      <c r="G812">
        <v>736087.90424800001</v>
      </c>
      <c r="H812">
        <v>59.491078999999999</v>
      </c>
      <c r="I812">
        <v>60.290748999999998</v>
      </c>
      <c r="J812" s="2">
        <v>2.4134570000000001E-6</v>
      </c>
      <c r="K812" s="2">
        <v>1.0055599999999999E-6</v>
      </c>
      <c r="L812" s="2">
        <v>3.1324019999999999E-6</v>
      </c>
      <c r="M812" s="2">
        <v>4.3323330000000003E-6</v>
      </c>
      <c r="N812" s="2">
        <v>3.4312849999999999E-6</v>
      </c>
      <c r="O812" s="2">
        <v>4.2551259999999996E-6</v>
      </c>
      <c r="P812" s="2">
        <v>2.4134570000000001E-6</v>
      </c>
      <c r="Q812" s="2">
        <v>2.6475559999999999E-6</v>
      </c>
      <c r="R812" s="2">
        <v>1.7833520000000001E-6</v>
      </c>
      <c r="S812" t="s">
        <v>0</v>
      </c>
      <c r="U812" s="1">
        <f t="shared" si="12"/>
        <v>1.9628842215003723</v>
      </c>
      <c r="Z812" s="2"/>
    </row>
    <row r="813" spans="1:29">
      <c r="A813">
        <v>3</v>
      </c>
      <c r="B813">
        <v>5</v>
      </c>
      <c r="C813">
        <v>2015</v>
      </c>
      <c r="D813">
        <v>21</v>
      </c>
      <c r="E813">
        <v>45</v>
      </c>
      <c r="F813">
        <v>7</v>
      </c>
      <c r="G813">
        <v>736087.90633100003</v>
      </c>
      <c r="H813">
        <v>59.169593999999996</v>
      </c>
      <c r="I813">
        <v>59.966656999999998</v>
      </c>
      <c r="J813" s="2">
        <v>2.4160939999999999E-6</v>
      </c>
      <c r="K813" s="2">
        <v>1.006622E-6</v>
      </c>
      <c r="L813" s="2">
        <v>3.1355330000000002E-6</v>
      </c>
      <c r="M813" s="2">
        <v>4.3367149999999997E-6</v>
      </c>
      <c r="N813" s="2">
        <v>3.4350269999999998E-6</v>
      </c>
      <c r="O813" s="2">
        <v>4.2596370000000002E-6</v>
      </c>
      <c r="P813" s="2">
        <v>2.4160939999999999E-6</v>
      </c>
      <c r="Q813" s="2">
        <v>2.6503490000000001E-6</v>
      </c>
      <c r="R813" s="2">
        <v>1.785326E-6</v>
      </c>
      <c r="S813" t="s">
        <v>0</v>
      </c>
      <c r="T813" s="2"/>
      <c r="U813" s="1">
        <f t="shared" si="12"/>
        <v>1.9445421895921895</v>
      </c>
      <c r="V813" s="2"/>
      <c r="X813" s="2"/>
      <c r="Y813" s="2"/>
      <c r="Z813" s="2"/>
      <c r="AA813" s="2"/>
      <c r="AB813" s="2"/>
      <c r="AC813" s="2"/>
    </row>
    <row r="814" spans="1:29">
      <c r="A814">
        <v>3</v>
      </c>
      <c r="B814">
        <v>5</v>
      </c>
      <c r="C814">
        <v>2015</v>
      </c>
      <c r="D814">
        <v>21</v>
      </c>
      <c r="E814">
        <v>48</v>
      </c>
      <c r="F814">
        <v>7</v>
      </c>
      <c r="G814">
        <v>736087.90841399995</v>
      </c>
      <c r="H814">
        <v>58.854022999999998</v>
      </c>
      <c r="I814">
        <v>59.648501000000003</v>
      </c>
      <c r="J814" s="2">
        <v>2.4187190000000001E-6</v>
      </c>
      <c r="K814" s="2">
        <v>1.007679E-6</v>
      </c>
      <c r="L814" s="2">
        <v>3.1386470000000001E-6</v>
      </c>
      <c r="M814" s="2">
        <v>4.3410730000000001E-6</v>
      </c>
      <c r="N814" s="2">
        <v>3.4387499999999999E-6</v>
      </c>
      <c r="O814" s="2">
        <v>4.264123E-6</v>
      </c>
      <c r="P814" s="2">
        <v>2.4187190000000001E-6</v>
      </c>
      <c r="Q814" s="2">
        <v>2.653128E-6</v>
      </c>
      <c r="R814" s="2">
        <v>1.7872889999999999E-6</v>
      </c>
      <c r="S814" t="s">
        <v>0</v>
      </c>
      <c r="T814" s="2"/>
      <c r="U814" s="1">
        <f t="shared" si="12"/>
        <v>1.9269246574510226</v>
      </c>
      <c r="V814" s="2"/>
      <c r="X814" s="2"/>
      <c r="Y814" s="2"/>
      <c r="AA814" s="2"/>
      <c r="AC814" s="2"/>
    </row>
    <row r="815" spans="1:29">
      <c r="A815">
        <v>3</v>
      </c>
      <c r="B815">
        <v>5</v>
      </c>
      <c r="C815">
        <v>2015</v>
      </c>
      <c r="D815">
        <v>21</v>
      </c>
      <c r="E815">
        <v>51</v>
      </c>
      <c r="F815">
        <v>7</v>
      </c>
      <c r="G815">
        <v>736087.91049799998</v>
      </c>
      <c r="H815">
        <v>58.544466</v>
      </c>
      <c r="I815">
        <v>59.336382999999998</v>
      </c>
      <c r="J815" s="2">
        <v>2.42133E-6</v>
      </c>
      <c r="K815" s="2">
        <v>1.008731E-6</v>
      </c>
      <c r="L815" s="2">
        <v>3.1417439999999999E-6</v>
      </c>
      <c r="M815" s="2">
        <v>4.3454069999999999E-6</v>
      </c>
      <c r="N815" s="2">
        <v>3.442452E-6</v>
      </c>
      <c r="O815" s="2">
        <v>4.2685839999999997E-6</v>
      </c>
      <c r="P815" s="2">
        <v>2.42133E-6</v>
      </c>
      <c r="Q815" s="2">
        <v>2.6558940000000001E-6</v>
      </c>
      <c r="R815" s="2">
        <v>1.789241E-6</v>
      </c>
      <c r="S815" t="s">
        <v>0</v>
      </c>
      <c r="U815" s="1">
        <f t="shared" si="12"/>
        <v>1.9100044952392612</v>
      </c>
      <c r="V815" s="2"/>
      <c r="X815" s="2"/>
      <c r="Y815" s="2"/>
      <c r="Z815" s="2"/>
      <c r="AA815" s="2"/>
      <c r="AB815" s="2"/>
      <c r="AC815" s="2"/>
    </row>
    <row r="816" spans="1:29">
      <c r="A816">
        <v>3</v>
      </c>
      <c r="B816">
        <v>5</v>
      </c>
      <c r="C816">
        <v>2015</v>
      </c>
      <c r="D816">
        <v>21</v>
      </c>
      <c r="E816">
        <v>54</v>
      </c>
      <c r="F816">
        <v>7</v>
      </c>
      <c r="G816">
        <v>736087.91258100001</v>
      </c>
      <c r="H816">
        <v>58.241022999999998</v>
      </c>
      <c r="I816">
        <v>59.030408000000001</v>
      </c>
      <c r="J816" s="2">
        <v>2.4239280000000001E-6</v>
      </c>
      <c r="K816" s="2">
        <v>1.0097770000000001E-6</v>
      </c>
      <c r="L816" s="2">
        <v>3.1448229999999999E-6</v>
      </c>
      <c r="M816" s="2">
        <v>4.3497169999999999E-6</v>
      </c>
      <c r="N816" s="2">
        <v>3.446134E-6</v>
      </c>
      <c r="O816" s="2">
        <v>4.2730200000000001E-6</v>
      </c>
      <c r="P816" s="2">
        <v>2.4239280000000001E-6</v>
      </c>
      <c r="Q816" s="2">
        <v>2.658645E-6</v>
      </c>
      <c r="R816" s="2">
        <v>1.791182E-6</v>
      </c>
      <c r="S816" t="s">
        <v>0</v>
      </c>
      <c r="U816" s="1">
        <f t="shared" si="12"/>
        <v>1.8937561794131483</v>
      </c>
      <c r="V816" s="2"/>
      <c r="X816" s="2"/>
      <c r="Z816" s="2"/>
    </row>
    <row r="817" spans="1:29">
      <c r="A817">
        <v>3</v>
      </c>
      <c r="B817">
        <v>5</v>
      </c>
      <c r="C817">
        <v>2015</v>
      </c>
      <c r="D817">
        <v>21</v>
      </c>
      <c r="E817">
        <v>57</v>
      </c>
      <c r="F817">
        <v>7</v>
      </c>
      <c r="G817">
        <v>736087.91466400004</v>
      </c>
      <c r="H817">
        <v>57.943795999999999</v>
      </c>
      <c r="I817">
        <v>58.730677999999997</v>
      </c>
      <c r="J817" s="2">
        <v>2.4265130000000001E-6</v>
      </c>
      <c r="K817" s="2">
        <v>1.010819E-6</v>
      </c>
      <c r="L817" s="2">
        <v>3.1478850000000002E-6</v>
      </c>
      <c r="M817" s="2">
        <v>4.3540010000000004E-6</v>
      </c>
      <c r="N817" s="2">
        <v>3.4497959999999999E-6</v>
      </c>
      <c r="O817" s="2">
        <v>4.2774319999999999E-6</v>
      </c>
      <c r="P817" s="2">
        <v>2.4265130000000001E-6</v>
      </c>
      <c r="Q817" s="2">
        <v>2.6613810000000002E-6</v>
      </c>
      <c r="R817" s="2">
        <v>1.793113E-6</v>
      </c>
      <c r="S817" t="s">
        <v>0</v>
      </c>
      <c r="T817" s="2"/>
      <c r="U817" s="1">
        <f t="shared" si="12"/>
        <v>1.8781557954094232</v>
      </c>
      <c r="V817" s="2"/>
      <c r="X817" s="2"/>
      <c r="Z817" s="2"/>
      <c r="AA817" s="2"/>
      <c r="AB817" s="2"/>
    </row>
    <row r="818" spans="1:29">
      <c r="A818">
        <v>3</v>
      </c>
      <c r="B818">
        <v>5</v>
      </c>
      <c r="C818">
        <v>2015</v>
      </c>
      <c r="D818">
        <v>22</v>
      </c>
      <c r="E818">
        <v>3</v>
      </c>
      <c r="F818">
        <v>7</v>
      </c>
      <c r="G818">
        <v>736087.91883099999</v>
      </c>
      <c r="H818">
        <v>57.368391000000003</v>
      </c>
      <c r="I818">
        <v>58.150365999999998</v>
      </c>
      <c r="J818" s="2">
        <v>2.431642E-6</v>
      </c>
      <c r="K818" s="2">
        <v>1.0128850000000001E-6</v>
      </c>
      <c r="L818" s="2">
        <v>3.153955E-6</v>
      </c>
      <c r="M818" s="2">
        <v>4.362496E-6</v>
      </c>
      <c r="N818" s="2">
        <v>3.457058E-6</v>
      </c>
      <c r="O818" s="2">
        <v>4.2861789999999998E-6</v>
      </c>
      <c r="P818" s="2">
        <v>2.431642E-6</v>
      </c>
      <c r="Q818" s="2">
        <v>2.6668110000000001E-6</v>
      </c>
      <c r="R818" s="2">
        <v>1.796942E-6</v>
      </c>
      <c r="S818" t="s">
        <v>0</v>
      </c>
      <c r="T818" s="2"/>
      <c r="U818" s="1">
        <f t="shared" si="12"/>
        <v>1.848809751315533</v>
      </c>
      <c r="V818" s="2"/>
      <c r="X818" s="2"/>
      <c r="Y818" s="2"/>
      <c r="Z818" s="2"/>
      <c r="AB818" s="2"/>
      <c r="AC818" s="2"/>
    </row>
    <row r="819" spans="1:29">
      <c r="A819">
        <v>3</v>
      </c>
      <c r="B819">
        <v>5</v>
      </c>
      <c r="C819">
        <v>2015</v>
      </c>
      <c r="D819">
        <v>22</v>
      </c>
      <c r="E819">
        <v>6</v>
      </c>
      <c r="F819">
        <v>7</v>
      </c>
      <c r="G819">
        <v>736087.92091400002</v>
      </c>
      <c r="H819">
        <v>57.090414000000003</v>
      </c>
      <c r="I819">
        <v>57.869988999999997</v>
      </c>
      <c r="J819" s="2">
        <v>2.434186E-6</v>
      </c>
      <c r="K819" s="2">
        <v>1.01391E-6</v>
      </c>
      <c r="L819" s="2">
        <v>3.1569630000000001E-6</v>
      </c>
      <c r="M819" s="2">
        <v>4.3667050000000004E-6</v>
      </c>
      <c r="N819" s="2">
        <v>3.460657E-6</v>
      </c>
      <c r="O819" s="2">
        <v>4.2905139999999998E-6</v>
      </c>
      <c r="P819" s="2">
        <v>2.434186E-6</v>
      </c>
      <c r="Q819" s="2">
        <v>2.6695029999999999E-6</v>
      </c>
      <c r="R819" s="2">
        <v>1.7988390000000001E-6</v>
      </c>
      <c r="S819" t="s">
        <v>0</v>
      </c>
      <c r="U819" s="1">
        <f t="shared" si="12"/>
        <v>1.8350228181278225</v>
      </c>
      <c r="V819" s="2"/>
      <c r="X819" s="2"/>
      <c r="Y819" s="2"/>
      <c r="AA819" s="2"/>
      <c r="AC819" s="2"/>
    </row>
    <row r="820" spans="1:29">
      <c r="A820">
        <v>3</v>
      </c>
      <c r="B820">
        <v>5</v>
      </c>
      <c r="C820">
        <v>2015</v>
      </c>
      <c r="D820">
        <v>22</v>
      </c>
      <c r="E820">
        <v>9</v>
      </c>
      <c r="F820">
        <v>7</v>
      </c>
      <c r="G820">
        <v>736087.92299800005</v>
      </c>
      <c r="H820">
        <v>56.819054000000001</v>
      </c>
      <c r="I820">
        <v>57.596268999999999</v>
      </c>
      <c r="J820" s="2">
        <v>2.4367159999999999E-6</v>
      </c>
      <c r="K820" s="2">
        <v>1.014929E-6</v>
      </c>
      <c r="L820" s="2">
        <v>3.159953E-6</v>
      </c>
      <c r="M820" s="2">
        <v>4.3708889999999999E-6</v>
      </c>
      <c r="N820" s="2">
        <v>3.4642359999999999E-6</v>
      </c>
      <c r="O820" s="2">
        <v>4.2948230000000004E-6</v>
      </c>
      <c r="P820" s="2">
        <v>2.4367159999999999E-6</v>
      </c>
      <c r="Q820" s="2">
        <v>2.6721810000000001E-6</v>
      </c>
      <c r="R820" s="2">
        <v>1.800725E-6</v>
      </c>
      <c r="S820" t="s">
        <v>0</v>
      </c>
      <c r="U820" s="1">
        <f t="shared" si="12"/>
        <v>1.8218010705169083</v>
      </c>
      <c r="Z820" s="2"/>
    </row>
    <row r="821" spans="1:29">
      <c r="A821">
        <v>3</v>
      </c>
      <c r="B821">
        <v>5</v>
      </c>
      <c r="C821">
        <v>2015</v>
      </c>
      <c r="D821">
        <v>22</v>
      </c>
      <c r="E821">
        <v>12</v>
      </c>
      <c r="F821">
        <v>7</v>
      </c>
      <c r="G821">
        <v>736087.92508099996</v>
      </c>
      <c r="H821">
        <v>56.554411000000002</v>
      </c>
      <c r="I821">
        <v>57.329306000000003</v>
      </c>
      <c r="J821" s="2">
        <v>2.4392319999999999E-6</v>
      </c>
      <c r="K821" s="2">
        <v>1.015943E-6</v>
      </c>
      <c r="L821" s="2">
        <v>3.1629240000000001E-6</v>
      </c>
      <c r="M821" s="2">
        <v>4.3750469999999999E-6</v>
      </c>
      <c r="N821" s="2">
        <v>3.4677930000000001E-6</v>
      </c>
      <c r="O821" s="2">
        <v>4.2991059999999998E-6</v>
      </c>
      <c r="P821" s="2">
        <v>2.4392319999999999E-6</v>
      </c>
      <c r="Q821" s="2">
        <v>2.6748429999999999E-6</v>
      </c>
      <c r="R821" s="2">
        <v>1.8025999999999999E-6</v>
      </c>
      <c r="S821" t="s">
        <v>0</v>
      </c>
      <c r="U821" s="1">
        <f t="shared" si="12"/>
        <v>1.8091267589534963</v>
      </c>
      <c r="Z821" s="2"/>
    </row>
    <row r="822" spans="1:29">
      <c r="A822">
        <v>3</v>
      </c>
      <c r="B822">
        <v>5</v>
      </c>
      <c r="C822">
        <v>2015</v>
      </c>
      <c r="D822">
        <v>22</v>
      </c>
      <c r="E822">
        <v>15</v>
      </c>
      <c r="F822">
        <v>7</v>
      </c>
      <c r="G822">
        <v>736087.92716399999</v>
      </c>
      <c r="H822">
        <v>56.296582999999998</v>
      </c>
      <c r="I822">
        <v>57.069201999999997</v>
      </c>
      <c r="J822" s="2">
        <v>2.4417339999999999E-6</v>
      </c>
      <c r="K822" s="2">
        <v>1.0169510000000001E-6</v>
      </c>
      <c r="L822" s="2">
        <v>3.1658779999999999E-6</v>
      </c>
      <c r="M822" s="2">
        <v>4.3791790000000004E-6</v>
      </c>
      <c r="N822" s="2">
        <v>3.471328E-6</v>
      </c>
      <c r="O822" s="2">
        <v>4.3033629999999998E-6</v>
      </c>
      <c r="P822" s="2">
        <v>2.4417339999999999E-6</v>
      </c>
      <c r="Q822" s="2">
        <v>2.6774899999999999E-6</v>
      </c>
      <c r="R822" s="2">
        <v>1.8044639999999999E-6</v>
      </c>
      <c r="S822" t="s">
        <v>0</v>
      </c>
      <c r="U822" s="1">
        <f t="shared" si="12"/>
        <v>1.7969830910955145</v>
      </c>
      <c r="Z822" s="2"/>
    </row>
    <row r="823" spans="1:29">
      <c r="A823">
        <v>3</v>
      </c>
      <c r="B823">
        <v>5</v>
      </c>
      <c r="C823">
        <v>2015</v>
      </c>
      <c r="D823">
        <v>22</v>
      </c>
      <c r="E823">
        <v>18</v>
      </c>
      <c r="F823">
        <v>7</v>
      </c>
      <c r="G823">
        <v>736087.92924800003</v>
      </c>
      <c r="H823">
        <v>56.045667999999999</v>
      </c>
      <c r="I823">
        <v>56.816057000000001</v>
      </c>
      <c r="J823" s="2">
        <v>2.444222E-6</v>
      </c>
      <c r="K823" s="2">
        <v>1.017954E-6</v>
      </c>
      <c r="L823" s="2">
        <v>3.168812E-6</v>
      </c>
      <c r="M823" s="2">
        <v>4.3832849999999998E-6</v>
      </c>
      <c r="N823" s="2">
        <v>3.4748420000000001E-6</v>
      </c>
      <c r="O823" s="2">
        <v>4.3075930000000001E-6</v>
      </c>
      <c r="P823" s="2">
        <v>2.444222E-6</v>
      </c>
      <c r="Q823" s="2">
        <v>2.6801220000000002E-6</v>
      </c>
      <c r="R823" s="2">
        <v>1.806316E-6</v>
      </c>
      <c r="S823" t="s">
        <v>0</v>
      </c>
      <c r="T823" s="2"/>
      <c r="U823" s="1">
        <f t="shared" si="12"/>
        <v>1.7853542753095681</v>
      </c>
      <c r="Z823" s="2"/>
    </row>
    <row r="824" spans="1:29">
      <c r="A824">
        <v>3</v>
      </c>
      <c r="B824">
        <v>5</v>
      </c>
      <c r="C824">
        <v>2015</v>
      </c>
      <c r="D824">
        <v>22</v>
      </c>
      <c r="E824">
        <v>21</v>
      </c>
      <c r="F824">
        <v>7</v>
      </c>
      <c r="G824">
        <v>736087.93133100006</v>
      </c>
      <c r="H824">
        <v>55.801763999999999</v>
      </c>
      <c r="I824">
        <v>56.569969999999998</v>
      </c>
      <c r="J824" s="2">
        <v>2.4466949999999999E-6</v>
      </c>
      <c r="K824" s="2">
        <v>1.018951E-6</v>
      </c>
      <c r="L824" s="2">
        <v>3.171728E-6</v>
      </c>
      <c r="M824" s="2">
        <v>4.3873649999999998E-6</v>
      </c>
      <c r="N824" s="2">
        <v>3.4783350000000001E-6</v>
      </c>
      <c r="O824" s="2">
        <v>4.3117959999999998E-6</v>
      </c>
      <c r="P824" s="2">
        <v>2.4466949999999999E-6</v>
      </c>
      <c r="Q824" s="2">
        <v>2.6827379999999999E-6</v>
      </c>
      <c r="R824" s="2">
        <v>1.808157E-6</v>
      </c>
      <c r="S824" t="s">
        <v>0</v>
      </c>
      <c r="U824" s="1">
        <f t="shared" si="12"/>
        <v>1.77422546871734</v>
      </c>
      <c r="Z824" s="2"/>
    </row>
    <row r="825" spans="1:29">
      <c r="A825">
        <v>3</v>
      </c>
      <c r="B825">
        <v>5</v>
      </c>
      <c r="C825">
        <v>2015</v>
      </c>
      <c r="D825">
        <v>22</v>
      </c>
      <c r="E825">
        <v>24</v>
      </c>
      <c r="F825">
        <v>7</v>
      </c>
      <c r="G825">
        <v>736087.93341399997</v>
      </c>
      <c r="H825">
        <v>55.564965999999998</v>
      </c>
      <c r="I825">
        <v>56.331038999999997</v>
      </c>
      <c r="J825" s="2">
        <v>2.4491540000000002E-6</v>
      </c>
      <c r="K825" s="2">
        <v>1.0199420000000001E-6</v>
      </c>
      <c r="L825" s="2">
        <v>3.1746250000000001E-6</v>
      </c>
      <c r="M825" s="2">
        <v>4.3914180000000001E-6</v>
      </c>
      <c r="N825" s="2">
        <v>3.4818050000000002E-6</v>
      </c>
      <c r="O825" s="2">
        <v>4.3159730000000002E-6</v>
      </c>
      <c r="P825" s="2">
        <v>2.4491540000000002E-6</v>
      </c>
      <c r="Q825" s="2">
        <v>2.6853380000000001E-6</v>
      </c>
      <c r="R825" s="2">
        <v>1.8099860000000001E-6</v>
      </c>
      <c r="S825" t="s">
        <v>0</v>
      </c>
      <c r="U825" s="1">
        <f t="shared" si="12"/>
        <v>1.7635825956650826</v>
      </c>
      <c r="Z825" s="2"/>
    </row>
    <row r="826" spans="1:29">
      <c r="A826">
        <v>3</v>
      </c>
      <c r="B826">
        <v>5</v>
      </c>
      <c r="C826">
        <v>2015</v>
      </c>
      <c r="D826">
        <v>22</v>
      </c>
      <c r="E826">
        <v>27</v>
      </c>
      <c r="F826">
        <v>7</v>
      </c>
      <c r="G826">
        <v>736087.93549800001</v>
      </c>
      <c r="H826">
        <v>55.335369</v>
      </c>
      <c r="I826">
        <v>56.099361999999999</v>
      </c>
      <c r="J826" s="2">
        <v>2.4515979999999999E-6</v>
      </c>
      <c r="K826" s="2">
        <v>1.0209269999999999E-6</v>
      </c>
      <c r="L826" s="2">
        <v>3.1775029999999999E-6</v>
      </c>
      <c r="M826" s="2">
        <v>4.3954439999999998E-6</v>
      </c>
      <c r="N826" s="2">
        <v>3.4852530000000001E-6</v>
      </c>
      <c r="O826" s="2">
        <v>4.3201229999999999E-6</v>
      </c>
      <c r="P826" s="2">
        <v>2.4515979999999999E-6</v>
      </c>
      <c r="Q826" s="2">
        <v>2.6879230000000001E-6</v>
      </c>
      <c r="R826" s="2">
        <v>1.811803E-6</v>
      </c>
      <c r="S826" t="s">
        <v>0</v>
      </c>
      <c r="T826" s="2"/>
      <c r="U826" s="1">
        <f t="shared" si="12"/>
        <v>1.7534124454096014</v>
      </c>
      <c r="Z826" s="2"/>
      <c r="AB826" s="2"/>
    </row>
    <row r="827" spans="1:29">
      <c r="A827">
        <v>3</v>
      </c>
      <c r="B827">
        <v>5</v>
      </c>
      <c r="C827">
        <v>2015</v>
      </c>
      <c r="D827">
        <v>22</v>
      </c>
      <c r="E827">
        <v>30</v>
      </c>
      <c r="F827">
        <v>7</v>
      </c>
      <c r="G827">
        <v>736087.93758100003</v>
      </c>
      <c r="H827">
        <v>55.113067000000001</v>
      </c>
      <c r="I827">
        <v>55.875033999999999</v>
      </c>
      <c r="J827" s="2">
        <v>2.4540269999999998E-6</v>
      </c>
      <c r="K827" s="2">
        <v>1.0219070000000001E-6</v>
      </c>
      <c r="L827" s="2">
        <v>3.1803610000000001E-6</v>
      </c>
      <c r="M827" s="2">
        <v>4.3994440000000001E-6</v>
      </c>
      <c r="N827" s="2">
        <v>3.4886789999999998E-6</v>
      </c>
      <c r="O827" s="2">
        <v>4.3242449999999998E-6</v>
      </c>
      <c r="P827" s="2">
        <v>2.4540269999999998E-6</v>
      </c>
      <c r="Q827" s="2">
        <v>2.6904920000000001E-6</v>
      </c>
      <c r="R827" s="2">
        <v>1.8136080000000001E-6</v>
      </c>
      <c r="S827" t="s">
        <v>0</v>
      </c>
      <c r="U827" s="1">
        <f t="shared" si="12"/>
        <v>1.7437025876948782</v>
      </c>
    </row>
    <row r="828" spans="1:29">
      <c r="A828">
        <v>3</v>
      </c>
      <c r="B828">
        <v>5</v>
      </c>
      <c r="C828">
        <v>2015</v>
      </c>
      <c r="D828">
        <v>22</v>
      </c>
      <c r="E828">
        <v>33</v>
      </c>
      <c r="F828">
        <v>7</v>
      </c>
      <c r="G828">
        <v>736087.93966399995</v>
      </c>
      <c r="H828">
        <v>54.898152000000003</v>
      </c>
      <c r="I828">
        <v>55.658149000000002</v>
      </c>
      <c r="J828" s="2">
        <v>2.4564420000000002E-6</v>
      </c>
      <c r="K828" s="2">
        <v>1.0228800000000001E-6</v>
      </c>
      <c r="L828" s="2">
        <v>3.1831999999999999E-6</v>
      </c>
      <c r="M828" s="2">
        <v>4.4034159999999997E-6</v>
      </c>
      <c r="N828" s="2">
        <v>3.4920830000000002E-6</v>
      </c>
      <c r="O828" s="2">
        <v>4.32834E-6</v>
      </c>
      <c r="P828" s="2">
        <v>2.4564420000000002E-6</v>
      </c>
      <c r="Q828" s="2">
        <v>2.6930439999999998E-6</v>
      </c>
      <c r="R828" s="2">
        <v>1.8154020000000001E-6</v>
      </c>
      <c r="S828" t="s">
        <v>0</v>
      </c>
      <c r="U828" s="1">
        <f t="shared" si="12"/>
        <v>1.7344412952181141</v>
      </c>
      <c r="Z828" s="2"/>
    </row>
    <row r="829" spans="1:29">
      <c r="A829">
        <v>3</v>
      </c>
      <c r="B829">
        <v>5</v>
      </c>
      <c r="C829">
        <v>2015</v>
      </c>
      <c r="D829">
        <v>22</v>
      </c>
      <c r="E829">
        <v>36</v>
      </c>
      <c r="F829">
        <v>7</v>
      </c>
      <c r="G829">
        <v>736087.94174799998</v>
      </c>
      <c r="H829">
        <v>54.690714</v>
      </c>
      <c r="I829">
        <v>55.448799000000001</v>
      </c>
      <c r="J829" s="2">
        <v>2.458842E-6</v>
      </c>
      <c r="K829" s="2">
        <v>1.0238470000000001E-6</v>
      </c>
      <c r="L829" s="2">
        <v>3.1860200000000002E-6</v>
      </c>
      <c r="M829" s="2">
        <v>4.4073610000000003E-6</v>
      </c>
      <c r="N829" s="2">
        <v>3.4954640000000001E-6</v>
      </c>
      <c r="O829" s="2">
        <v>4.3324070000000002E-6</v>
      </c>
      <c r="P829" s="2">
        <v>2.458842E-6</v>
      </c>
      <c r="Q829" s="2">
        <v>2.6955810000000002E-6</v>
      </c>
      <c r="R829" s="2">
        <v>1.8171829999999999E-6</v>
      </c>
      <c r="S829" t="s">
        <v>0</v>
      </c>
      <c r="U829" s="1">
        <f t="shared" si="12"/>
        <v>1.7256175143929111</v>
      </c>
      <c r="Z829" s="2"/>
    </row>
    <row r="830" spans="1:29">
      <c r="A830">
        <v>3</v>
      </c>
      <c r="B830">
        <v>5</v>
      </c>
      <c r="C830">
        <v>2015</v>
      </c>
      <c r="D830">
        <v>22</v>
      </c>
      <c r="E830">
        <v>39</v>
      </c>
      <c r="F830">
        <v>7</v>
      </c>
      <c r="G830">
        <v>736087.94383100001</v>
      </c>
      <c r="H830">
        <v>54.490841000000003</v>
      </c>
      <c r="I830">
        <v>55.247075000000002</v>
      </c>
      <c r="J830" s="2">
        <v>2.4612260000000001E-6</v>
      </c>
      <c r="K830" s="2">
        <v>1.0248089999999999E-6</v>
      </c>
      <c r="L830" s="2">
        <v>3.18882E-6</v>
      </c>
      <c r="M830" s="2">
        <v>4.4112780000000003E-6</v>
      </c>
      <c r="N830" s="2">
        <v>3.498822E-6</v>
      </c>
      <c r="O830" s="2">
        <v>4.3364459999999997E-6</v>
      </c>
      <c r="P830" s="2">
        <v>2.4612260000000001E-6</v>
      </c>
      <c r="Q830" s="2">
        <v>2.6981009999999999E-6</v>
      </c>
      <c r="R830" s="2">
        <v>1.818953E-6</v>
      </c>
      <c r="S830" t="s">
        <v>0</v>
      </c>
      <c r="T830" s="2"/>
      <c r="U830" s="1">
        <f t="shared" si="12"/>
        <v>1.7172208382873289</v>
      </c>
      <c r="V830" s="2"/>
      <c r="X830" s="2"/>
      <c r="Y830" s="2"/>
      <c r="Z830" s="2"/>
      <c r="AA830" s="2"/>
      <c r="AB830" s="2"/>
      <c r="AC830" s="2"/>
    </row>
    <row r="831" spans="1:29">
      <c r="A831">
        <v>3</v>
      </c>
      <c r="B831">
        <v>5</v>
      </c>
      <c r="C831">
        <v>2015</v>
      </c>
      <c r="D831">
        <v>22</v>
      </c>
      <c r="E831">
        <v>42</v>
      </c>
      <c r="F831">
        <v>7</v>
      </c>
      <c r="G831">
        <v>736087.94591400004</v>
      </c>
      <c r="H831">
        <v>54.29862</v>
      </c>
      <c r="I831">
        <v>55.053066000000001</v>
      </c>
      <c r="J831" s="2">
        <v>2.4635950000000001E-6</v>
      </c>
      <c r="K831" s="2">
        <v>1.0257640000000001E-6</v>
      </c>
      <c r="L831" s="2">
        <v>3.1916009999999999E-6</v>
      </c>
      <c r="M831" s="2">
        <v>4.4151679999999996E-6</v>
      </c>
      <c r="N831" s="2">
        <v>3.502157E-6</v>
      </c>
      <c r="O831" s="2">
        <v>4.3404570000000001E-6</v>
      </c>
      <c r="P831" s="2">
        <v>2.4635950000000001E-6</v>
      </c>
      <c r="Q831" s="2">
        <v>2.7006040000000001E-6</v>
      </c>
      <c r="R831" s="2">
        <v>1.8207100000000001E-6</v>
      </c>
      <c r="S831" t="s">
        <v>0</v>
      </c>
      <c r="T831" s="2"/>
      <c r="U831" s="1">
        <f t="shared" si="12"/>
        <v>1.7092415228753686</v>
      </c>
      <c r="V831" s="2"/>
      <c r="X831" s="2"/>
      <c r="Y831" s="2"/>
      <c r="Z831" s="2"/>
    </row>
    <row r="832" spans="1:29">
      <c r="A832">
        <v>3</v>
      </c>
      <c r="B832">
        <v>5</v>
      </c>
      <c r="C832">
        <v>2015</v>
      </c>
      <c r="D832">
        <v>22</v>
      </c>
      <c r="E832">
        <v>45</v>
      </c>
      <c r="F832">
        <v>7</v>
      </c>
      <c r="G832">
        <v>736087.94799799996</v>
      </c>
      <c r="H832">
        <v>54.114136000000002</v>
      </c>
      <c r="I832">
        <v>54.866857000000003</v>
      </c>
      <c r="J832" s="2">
        <v>2.4659489999999998E-6</v>
      </c>
      <c r="K832" s="2">
        <v>1.026713E-6</v>
      </c>
      <c r="L832" s="2">
        <v>3.1943609999999998E-6</v>
      </c>
      <c r="M832" s="2">
        <v>4.4190289999999997E-6</v>
      </c>
      <c r="N832" s="2">
        <v>3.5054689999999999E-6</v>
      </c>
      <c r="O832" s="2">
        <v>4.3444399999999997E-6</v>
      </c>
      <c r="P832" s="2">
        <v>2.4659489999999998E-6</v>
      </c>
      <c r="Q832" s="2">
        <v>2.703091E-6</v>
      </c>
      <c r="R832" s="2">
        <v>1.8224549999999999E-6</v>
      </c>
      <c r="S832" t="s">
        <v>0</v>
      </c>
      <c r="T832" s="2"/>
      <c r="U832" s="1">
        <f t="shared" si="12"/>
        <v>1.7016704208410829</v>
      </c>
      <c r="V832" s="2"/>
      <c r="X832" s="2"/>
      <c r="Y832" s="2"/>
      <c r="Z832" s="2"/>
      <c r="AA832" s="2"/>
      <c r="AB832" s="2"/>
    </row>
    <row r="833" spans="1:29">
      <c r="A833">
        <v>3</v>
      </c>
      <c r="B833">
        <v>5</v>
      </c>
      <c r="C833">
        <v>2015</v>
      </c>
      <c r="D833">
        <v>22</v>
      </c>
      <c r="E833">
        <v>48</v>
      </c>
      <c r="F833">
        <v>7</v>
      </c>
      <c r="G833">
        <v>736087.95008099999</v>
      </c>
      <c r="H833">
        <v>53.937471000000002</v>
      </c>
      <c r="I833">
        <v>54.688532000000002</v>
      </c>
      <c r="J833" s="2">
        <v>2.468287E-6</v>
      </c>
      <c r="K833" s="2">
        <v>1.027656E-6</v>
      </c>
      <c r="L833" s="2">
        <v>3.1971019999999999E-6</v>
      </c>
      <c r="M833" s="2">
        <v>4.4228630000000001E-6</v>
      </c>
      <c r="N833" s="2">
        <v>3.5087579999999999E-6</v>
      </c>
      <c r="O833" s="2">
        <v>4.3483950000000002E-6</v>
      </c>
      <c r="P833" s="2">
        <v>2.468287E-6</v>
      </c>
      <c r="Q833" s="2">
        <v>2.705561E-6</v>
      </c>
      <c r="R833" s="2">
        <v>1.8241879999999999E-6</v>
      </c>
      <c r="S833" t="s">
        <v>0</v>
      </c>
      <c r="T833" s="2"/>
      <c r="U833" s="1">
        <f t="shared" si="12"/>
        <v>1.6944989201834075</v>
      </c>
      <c r="V833" s="2"/>
      <c r="X833" s="2"/>
      <c r="Y833" s="2"/>
      <c r="Z833" s="2"/>
      <c r="AA833" s="2"/>
      <c r="AB833" s="2"/>
      <c r="AC833" s="2"/>
    </row>
    <row r="834" spans="1:29">
      <c r="A834">
        <v>3</v>
      </c>
      <c r="B834">
        <v>5</v>
      </c>
      <c r="C834">
        <v>2015</v>
      </c>
      <c r="D834">
        <v>22</v>
      </c>
      <c r="E834">
        <v>51</v>
      </c>
      <c r="F834">
        <v>7</v>
      </c>
      <c r="G834">
        <v>736087.95216400002</v>
      </c>
      <c r="H834">
        <v>53.768704</v>
      </c>
      <c r="I834">
        <v>54.518174000000002</v>
      </c>
      <c r="J834" s="2">
        <v>2.4706090000000001E-6</v>
      </c>
      <c r="K834" s="2">
        <v>1.028593E-6</v>
      </c>
      <c r="L834" s="2">
        <v>3.199822E-6</v>
      </c>
      <c r="M834" s="2">
        <v>4.4266680000000003E-6</v>
      </c>
      <c r="N834" s="2">
        <v>3.512023E-6</v>
      </c>
      <c r="O834" s="2">
        <v>4.3523209999999998E-6</v>
      </c>
      <c r="P834" s="2">
        <v>2.4706090000000001E-6</v>
      </c>
      <c r="Q834" s="2">
        <v>2.7080149999999999E-6</v>
      </c>
      <c r="R834" s="2">
        <v>1.825908E-6</v>
      </c>
      <c r="S834" t="s">
        <v>0</v>
      </c>
      <c r="T834" s="2"/>
      <c r="U834" s="1">
        <f t="shared" si="12"/>
        <v>1.6877189269402302</v>
      </c>
      <c r="V834" s="2"/>
      <c r="X834" s="2"/>
      <c r="Y834" s="2"/>
      <c r="Z834" s="2"/>
      <c r="AA834" s="2"/>
      <c r="AB834" s="2"/>
    </row>
    <row r="835" spans="1:29">
      <c r="A835">
        <v>3</v>
      </c>
      <c r="B835">
        <v>5</v>
      </c>
      <c r="C835">
        <v>2015</v>
      </c>
      <c r="D835">
        <v>22</v>
      </c>
      <c r="E835">
        <v>54</v>
      </c>
      <c r="F835">
        <v>7</v>
      </c>
      <c r="G835">
        <v>736087.95424800005</v>
      </c>
      <c r="H835">
        <v>53.607911999999999</v>
      </c>
      <c r="I835">
        <v>54.355860999999997</v>
      </c>
      <c r="J835" s="2">
        <v>2.4729160000000001E-6</v>
      </c>
      <c r="K835" s="2">
        <v>1.0295230000000001E-6</v>
      </c>
      <c r="L835" s="2">
        <v>3.202522E-6</v>
      </c>
      <c r="M835" s="2">
        <v>4.4304449999999997E-6</v>
      </c>
      <c r="N835" s="2">
        <v>3.5152650000000001E-6</v>
      </c>
      <c r="O835" s="2">
        <v>4.3562169999999997E-6</v>
      </c>
      <c r="P835" s="2">
        <v>2.4729160000000001E-6</v>
      </c>
      <c r="Q835" s="2">
        <v>2.7104509999999998E-6</v>
      </c>
      <c r="R835" s="2">
        <v>1.8276160000000001E-6</v>
      </c>
      <c r="S835" t="s">
        <v>0</v>
      </c>
      <c r="T835" s="2"/>
      <c r="U835" s="1">
        <f t="shared" ref="U835:U898" si="13">1/(COS(H835*PI()/180)+0.15*(93.885-H835)^-1.253)</f>
        <v>1.6813228887496627</v>
      </c>
      <c r="V835" s="2"/>
      <c r="X835" s="2"/>
      <c r="Y835" s="2"/>
      <c r="Z835" s="2"/>
      <c r="AA835" s="2"/>
      <c r="AB835" s="2"/>
      <c r="AC835" s="2"/>
    </row>
    <row r="836" spans="1:29">
      <c r="A836">
        <v>3</v>
      </c>
      <c r="B836">
        <v>5</v>
      </c>
      <c r="C836">
        <v>2015</v>
      </c>
      <c r="D836">
        <v>22</v>
      </c>
      <c r="E836">
        <v>57</v>
      </c>
      <c r="F836">
        <v>7</v>
      </c>
      <c r="G836">
        <v>736087.95633099996</v>
      </c>
      <c r="H836">
        <v>53.455171</v>
      </c>
      <c r="I836">
        <v>54.201669000000003</v>
      </c>
      <c r="J836" s="2">
        <v>2.475207E-6</v>
      </c>
      <c r="K836" s="2">
        <v>1.0304469999999999E-6</v>
      </c>
      <c r="L836" s="2">
        <v>3.2052010000000001E-6</v>
      </c>
      <c r="M836" s="2">
        <v>4.4341919999999996E-6</v>
      </c>
      <c r="N836" s="2">
        <v>3.5184839999999998E-6</v>
      </c>
      <c r="O836" s="2">
        <v>4.3600849999999998E-6</v>
      </c>
      <c r="P836" s="2">
        <v>2.475207E-6</v>
      </c>
      <c r="Q836" s="2">
        <v>2.7128699999999999E-6</v>
      </c>
      <c r="R836" s="2">
        <v>1.8293110000000001E-6</v>
      </c>
      <c r="S836" t="s">
        <v>0</v>
      </c>
      <c r="T836" s="2"/>
      <c r="U836" s="1">
        <f t="shared" si="13"/>
        <v>1.6753038174484185</v>
      </c>
      <c r="V836" s="2"/>
      <c r="X836" s="2"/>
      <c r="Y836" s="2"/>
      <c r="Z836" s="2"/>
      <c r="AA836" s="2"/>
      <c r="AB836" s="2"/>
      <c r="AC836" s="2"/>
    </row>
    <row r="837" spans="1:29">
      <c r="A837">
        <v>3</v>
      </c>
      <c r="B837">
        <v>5</v>
      </c>
      <c r="C837">
        <v>2015</v>
      </c>
      <c r="D837">
        <v>23</v>
      </c>
      <c r="E837">
        <v>0</v>
      </c>
      <c r="F837">
        <v>7</v>
      </c>
      <c r="G837">
        <v>736087.95841399999</v>
      </c>
      <c r="H837">
        <v>53.310550999999997</v>
      </c>
      <c r="I837">
        <v>54.055670999999997</v>
      </c>
      <c r="J837" s="2">
        <v>2.4774819999999999E-6</v>
      </c>
      <c r="K837" s="2">
        <v>1.031364E-6</v>
      </c>
      <c r="L837" s="2">
        <v>3.20786E-6</v>
      </c>
      <c r="M837" s="2">
        <v>4.4379110000000004E-6</v>
      </c>
      <c r="N837" s="2">
        <v>3.5216779999999999E-6</v>
      </c>
      <c r="O837" s="2">
        <v>4.3639239999999997E-6</v>
      </c>
      <c r="P837" s="2">
        <v>2.4774819999999999E-6</v>
      </c>
      <c r="Q837" s="2">
        <v>2.7152709999999999E-6</v>
      </c>
      <c r="R837" s="2">
        <v>1.830994E-6</v>
      </c>
      <c r="S837" t="s">
        <v>0</v>
      </c>
      <c r="T837" s="2"/>
      <c r="U837" s="1">
        <f t="shared" si="13"/>
        <v>1.6696550777934753</v>
      </c>
      <c r="V837" s="2"/>
      <c r="X837" s="2"/>
      <c r="Y837" s="2"/>
      <c r="Z837" s="2"/>
      <c r="AA837" s="2"/>
      <c r="AB837" s="2"/>
    </row>
    <row r="838" spans="1:29">
      <c r="A838">
        <v>3</v>
      </c>
      <c r="B838">
        <v>5</v>
      </c>
      <c r="C838">
        <v>2015</v>
      </c>
      <c r="D838">
        <v>23</v>
      </c>
      <c r="E838">
        <v>3</v>
      </c>
      <c r="F838">
        <v>7</v>
      </c>
      <c r="G838">
        <v>736087.96049800003</v>
      </c>
      <c r="H838">
        <v>53.174121</v>
      </c>
      <c r="I838">
        <v>53.917937000000002</v>
      </c>
      <c r="J838" s="2">
        <v>2.47974E-6</v>
      </c>
      <c r="K838" s="2">
        <v>1.032275E-6</v>
      </c>
      <c r="L838" s="2">
        <v>3.210498E-6</v>
      </c>
      <c r="M838" s="2">
        <v>4.4416010000000002E-6</v>
      </c>
      <c r="N838" s="2">
        <v>3.5248480000000002E-6</v>
      </c>
      <c r="O838" s="2">
        <v>4.367733E-6</v>
      </c>
      <c r="P838" s="2">
        <v>2.47974E-6</v>
      </c>
      <c r="Q838" s="2">
        <v>2.7176559999999999E-6</v>
      </c>
      <c r="R838" s="2">
        <v>1.8326639999999999E-6</v>
      </c>
      <c r="S838" t="s">
        <v>0</v>
      </c>
      <c r="T838" s="2"/>
      <c r="U838" s="1">
        <f t="shared" si="13"/>
        <v>1.6643705731334504</v>
      </c>
      <c r="V838" s="2"/>
      <c r="X838" s="2"/>
      <c r="Y838" s="2"/>
      <c r="Z838" s="2"/>
      <c r="AA838" s="2"/>
      <c r="AB838" s="2"/>
      <c r="AC838" s="2"/>
    </row>
    <row r="839" spans="1:29">
      <c r="A839">
        <v>3</v>
      </c>
      <c r="B839">
        <v>5</v>
      </c>
      <c r="C839">
        <v>2015</v>
      </c>
      <c r="D839">
        <v>23</v>
      </c>
      <c r="E839">
        <v>6</v>
      </c>
      <c r="F839">
        <v>7</v>
      </c>
      <c r="G839">
        <v>736087.96258100006</v>
      </c>
      <c r="H839">
        <v>53.045946999999998</v>
      </c>
      <c r="I839">
        <v>53.788533999999999</v>
      </c>
      <c r="J839" s="2">
        <v>2.4819829999999999E-6</v>
      </c>
      <c r="K839" s="2">
        <v>1.03318E-6</v>
      </c>
      <c r="L839" s="2">
        <v>3.213115E-6</v>
      </c>
      <c r="M839" s="2">
        <v>4.4452619999999998E-6</v>
      </c>
      <c r="N839" s="2">
        <v>3.5279940000000002E-6</v>
      </c>
      <c r="O839" s="2">
        <v>4.3715119999999999E-6</v>
      </c>
      <c r="P839" s="2">
        <v>2.4819829999999999E-6</v>
      </c>
      <c r="Q839" s="2">
        <v>2.720022E-6</v>
      </c>
      <c r="R839" s="2">
        <v>1.8343209999999999E-6</v>
      </c>
      <c r="S839" t="s">
        <v>0</v>
      </c>
      <c r="T839" s="2"/>
      <c r="U839" s="1">
        <f t="shared" si="13"/>
        <v>1.6594446543567098</v>
      </c>
      <c r="V839" s="2"/>
      <c r="X839" s="2"/>
      <c r="Y839" s="2"/>
      <c r="Z839" s="2"/>
      <c r="AA839" s="2"/>
      <c r="AB839" s="2"/>
    </row>
    <row r="840" spans="1:29">
      <c r="A840">
        <v>3</v>
      </c>
      <c r="B840">
        <v>5</v>
      </c>
      <c r="C840">
        <v>2015</v>
      </c>
      <c r="D840">
        <v>23</v>
      </c>
      <c r="E840">
        <v>9</v>
      </c>
      <c r="F840">
        <v>7</v>
      </c>
      <c r="G840">
        <v>736087.96466399997</v>
      </c>
      <c r="H840">
        <v>52.926090000000002</v>
      </c>
      <c r="I840">
        <v>53.667524999999998</v>
      </c>
      <c r="J840" s="2">
        <v>2.4842089999999999E-6</v>
      </c>
      <c r="K840" s="2">
        <v>1.034078E-6</v>
      </c>
      <c r="L840" s="2">
        <v>3.2157110000000001E-6</v>
      </c>
      <c r="M840" s="2">
        <v>4.4488929999999999E-6</v>
      </c>
      <c r="N840" s="2">
        <v>3.531116E-6</v>
      </c>
      <c r="O840" s="2">
        <v>4.3752619999999996E-6</v>
      </c>
      <c r="P840" s="2">
        <v>2.4842089999999999E-6</v>
      </c>
      <c r="Q840" s="2">
        <v>2.7223709999999998E-6</v>
      </c>
      <c r="R840" s="2">
        <v>1.835965E-6</v>
      </c>
      <c r="S840" t="s">
        <v>0</v>
      </c>
      <c r="T840" s="2"/>
      <c r="U840" s="1">
        <f t="shared" si="13"/>
        <v>1.6548720337435285</v>
      </c>
      <c r="V840" s="2"/>
      <c r="X840" s="2"/>
      <c r="Y840" s="2"/>
      <c r="Z840" s="2"/>
      <c r="AA840" s="2"/>
      <c r="AB840" s="2"/>
    </row>
    <row r="841" spans="1:29">
      <c r="A841">
        <v>3</v>
      </c>
      <c r="B841">
        <v>5</v>
      </c>
      <c r="C841">
        <v>2015</v>
      </c>
      <c r="D841">
        <v>23</v>
      </c>
      <c r="E841">
        <v>12</v>
      </c>
      <c r="F841">
        <v>7</v>
      </c>
      <c r="G841">
        <v>736087.96674800001</v>
      </c>
      <c r="H841">
        <v>52.814608</v>
      </c>
      <c r="I841">
        <v>53.554971000000002</v>
      </c>
      <c r="J841" s="2">
        <v>2.4864180000000001E-6</v>
      </c>
      <c r="K841" s="2">
        <v>1.034969E-6</v>
      </c>
      <c r="L841" s="2">
        <v>3.218285E-6</v>
      </c>
      <c r="M841" s="2">
        <v>4.4524940000000004E-6</v>
      </c>
      <c r="N841" s="2">
        <v>3.5342119999999999E-6</v>
      </c>
      <c r="O841" s="2">
        <v>4.3789809999999996E-6</v>
      </c>
      <c r="P841" s="2">
        <v>2.4864180000000001E-6</v>
      </c>
      <c r="Q841" s="2">
        <v>2.724702E-6</v>
      </c>
      <c r="R841" s="2">
        <v>1.8375960000000001E-6</v>
      </c>
      <c r="S841" t="s">
        <v>0</v>
      </c>
      <c r="T841" s="2"/>
      <c r="U841" s="1">
        <f t="shared" si="13"/>
        <v>1.650647853835282</v>
      </c>
      <c r="V841" s="2"/>
      <c r="X841" s="2"/>
      <c r="Y841" s="2"/>
      <c r="Z841" s="2"/>
      <c r="AA841" s="2"/>
      <c r="AB841" s="2"/>
    </row>
    <row r="842" spans="1:29">
      <c r="A842">
        <v>3</v>
      </c>
      <c r="B842">
        <v>5</v>
      </c>
      <c r="C842">
        <v>2015</v>
      </c>
      <c r="D842">
        <v>23</v>
      </c>
      <c r="E842">
        <v>15</v>
      </c>
      <c r="F842">
        <v>7</v>
      </c>
      <c r="G842">
        <v>736087.96883100003</v>
      </c>
      <c r="H842">
        <v>52.711556999999999</v>
      </c>
      <c r="I842">
        <v>53.450926000000003</v>
      </c>
      <c r="J842" s="2">
        <v>2.48861E-6</v>
      </c>
      <c r="K842" s="2">
        <v>1.0358530000000001E-6</v>
      </c>
      <c r="L842" s="2">
        <v>3.2208379999999999E-6</v>
      </c>
      <c r="M842" s="2">
        <v>4.4560649999999997E-6</v>
      </c>
      <c r="N842" s="2">
        <v>3.5372849999999998E-6</v>
      </c>
      <c r="O842" s="2">
        <v>4.3826710000000002E-6</v>
      </c>
      <c r="P842" s="2">
        <v>2.48861E-6</v>
      </c>
      <c r="Q842" s="2">
        <v>2.7270150000000001E-6</v>
      </c>
      <c r="R842" s="2">
        <v>1.8392140000000001E-6</v>
      </c>
      <c r="S842" t="s">
        <v>0</v>
      </c>
      <c r="T842" s="2"/>
      <c r="U842" s="1">
        <f t="shared" si="13"/>
        <v>1.6467677163370642</v>
      </c>
      <c r="V842" s="2"/>
      <c r="X842" s="2"/>
      <c r="Y842" s="2"/>
      <c r="Z842" s="2"/>
      <c r="AA842" s="2"/>
      <c r="AB842" s="2"/>
    </row>
    <row r="843" spans="1:29">
      <c r="A843">
        <v>3</v>
      </c>
      <c r="B843">
        <v>5</v>
      </c>
      <c r="C843">
        <v>2015</v>
      </c>
      <c r="D843">
        <v>23</v>
      </c>
      <c r="E843">
        <v>18</v>
      </c>
      <c r="F843">
        <v>7</v>
      </c>
      <c r="G843">
        <v>736087.97091399995</v>
      </c>
      <c r="H843">
        <v>52.616987999999999</v>
      </c>
      <c r="I843">
        <v>53.355443000000001</v>
      </c>
      <c r="J843" s="2">
        <v>2.490786E-6</v>
      </c>
      <c r="K843" s="2">
        <v>1.036731E-6</v>
      </c>
      <c r="L843" s="2">
        <v>3.2233699999999999E-6</v>
      </c>
      <c r="M843" s="2">
        <v>4.4596069999999996E-6</v>
      </c>
      <c r="N843" s="2">
        <v>3.5403319999999998E-6</v>
      </c>
      <c r="O843" s="2">
        <v>4.386329E-6</v>
      </c>
      <c r="P843" s="2">
        <v>2.490786E-6</v>
      </c>
      <c r="Q843" s="2">
        <v>2.7293100000000001E-6</v>
      </c>
      <c r="R843" s="2">
        <v>1.8408189999999999E-6</v>
      </c>
      <c r="S843" t="s">
        <v>0</v>
      </c>
      <c r="T843" s="2"/>
      <c r="U843" s="1">
        <f t="shared" si="13"/>
        <v>1.6432275613718348</v>
      </c>
      <c r="V843" s="2"/>
      <c r="X843" s="2"/>
      <c r="Y843" s="2"/>
      <c r="Z843" s="2"/>
      <c r="AA843" s="2"/>
    </row>
    <row r="844" spans="1:29">
      <c r="A844">
        <v>3</v>
      </c>
      <c r="B844">
        <v>5</v>
      </c>
      <c r="C844">
        <v>2015</v>
      </c>
      <c r="D844">
        <v>23</v>
      </c>
      <c r="E844">
        <v>21</v>
      </c>
      <c r="F844">
        <v>7</v>
      </c>
      <c r="G844">
        <v>736087.97299799998</v>
      </c>
      <c r="H844">
        <v>52.530946999999998</v>
      </c>
      <c r="I844">
        <v>53.268571999999999</v>
      </c>
      <c r="J844" s="2">
        <v>2.4929450000000001E-6</v>
      </c>
      <c r="K844" s="2">
        <v>1.0376020000000001E-6</v>
      </c>
      <c r="L844" s="2">
        <v>3.2258800000000002E-6</v>
      </c>
      <c r="M844" s="2">
        <v>4.4631170000000004E-6</v>
      </c>
      <c r="N844" s="2">
        <v>3.5433539999999998E-6</v>
      </c>
      <c r="O844" s="2">
        <v>4.3899570000000002E-6</v>
      </c>
      <c r="P844" s="2">
        <v>2.4929450000000001E-6</v>
      </c>
      <c r="Q844" s="2">
        <v>2.7315859999999999E-6</v>
      </c>
      <c r="R844" s="2">
        <v>1.842411E-6</v>
      </c>
      <c r="S844" t="s">
        <v>0</v>
      </c>
      <c r="T844" s="2"/>
      <c r="U844" s="1">
        <f t="shared" si="13"/>
        <v>1.6400236627409306</v>
      </c>
      <c r="V844" s="2"/>
      <c r="X844" s="2"/>
      <c r="Y844" s="2"/>
      <c r="Z844" s="2"/>
      <c r="AB844" s="2"/>
    </row>
    <row r="845" spans="1:29">
      <c r="A845">
        <v>3</v>
      </c>
      <c r="B845">
        <v>5</v>
      </c>
      <c r="C845">
        <v>2015</v>
      </c>
      <c r="D845">
        <v>23</v>
      </c>
      <c r="E845">
        <v>24</v>
      </c>
      <c r="F845">
        <v>7</v>
      </c>
      <c r="G845">
        <v>736087.97508100001</v>
      </c>
      <c r="H845">
        <v>52.453479999999999</v>
      </c>
      <c r="I845">
        <v>53.190354999999997</v>
      </c>
      <c r="J845" s="2">
        <v>2.4950860000000001E-6</v>
      </c>
      <c r="K845" s="2">
        <v>1.038466E-6</v>
      </c>
      <c r="L845" s="2">
        <v>3.2283690000000001E-6</v>
      </c>
      <c r="M845" s="2">
        <v>4.4665980000000001E-6</v>
      </c>
      <c r="N845" s="2">
        <v>3.5463510000000002E-6</v>
      </c>
      <c r="O845" s="2">
        <v>4.3935539999999997E-6</v>
      </c>
      <c r="P845" s="2">
        <v>2.4950860000000001E-6</v>
      </c>
      <c r="Q845" s="2">
        <v>2.7338439999999999E-6</v>
      </c>
      <c r="R845" s="2">
        <v>1.843989E-6</v>
      </c>
      <c r="S845" t="s">
        <v>0</v>
      </c>
      <c r="T845" s="2"/>
      <c r="U845" s="1">
        <f t="shared" si="13"/>
        <v>1.6371528083365345</v>
      </c>
      <c r="V845" s="2"/>
      <c r="X845" s="2"/>
      <c r="Y845" s="2"/>
      <c r="Z845" s="2"/>
      <c r="AA845" s="2"/>
    </row>
    <row r="846" spans="1:29">
      <c r="A846">
        <v>3</v>
      </c>
      <c r="B846">
        <v>5</v>
      </c>
      <c r="C846">
        <v>2015</v>
      </c>
      <c r="D846">
        <v>23</v>
      </c>
      <c r="E846">
        <v>27</v>
      </c>
      <c r="F846">
        <v>7</v>
      </c>
      <c r="G846">
        <v>736087.97716400004</v>
      </c>
      <c r="H846">
        <v>52.384624000000002</v>
      </c>
      <c r="I846">
        <v>53.120834000000002</v>
      </c>
      <c r="J846" s="2">
        <v>2.4972110000000001E-6</v>
      </c>
      <c r="K846" s="2">
        <v>1.0393229999999999E-6</v>
      </c>
      <c r="L846" s="2">
        <v>3.230835E-6</v>
      </c>
      <c r="M846" s="2">
        <v>4.4700469999999998E-6</v>
      </c>
      <c r="N846" s="2">
        <v>3.5493219999999998E-6</v>
      </c>
      <c r="O846" s="2">
        <v>4.3971200000000003E-6</v>
      </c>
      <c r="P846" s="2">
        <v>2.4972110000000001E-6</v>
      </c>
      <c r="Q846" s="2">
        <v>2.7360839999999999E-6</v>
      </c>
      <c r="R846" s="2">
        <v>1.845554E-6</v>
      </c>
      <c r="S846" t="s">
        <v>0</v>
      </c>
      <c r="T846" s="2"/>
      <c r="U846" s="1">
        <f t="shared" si="13"/>
        <v>1.6346119608039396</v>
      </c>
      <c r="V846" s="2"/>
      <c r="X846" s="2"/>
      <c r="Y846" s="2"/>
      <c r="AA846" s="2"/>
      <c r="AB846" s="2"/>
      <c r="AC846" s="2"/>
    </row>
    <row r="847" spans="1:29">
      <c r="A847">
        <v>3</v>
      </c>
      <c r="B847">
        <v>5</v>
      </c>
      <c r="C847">
        <v>2015</v>
      </c>
      <c r="D847">
        <v>23</v>
      </c>
      <c r="E847">
        <v>30</v>
      </c>
      <c r="F847">
        <v>7</v>
      </c>
      <c r="G847">
        <v>736087.97924799996</v>
      </c>
      <c r="H847">
        <v>52.324415000000002</v>
      </c>
      <c r="I847">
        <v>53.060043</v>
      </c>
      <c r="J847" s="2">
        <v>2.4993170000000002E-6</v>
      </c>
      <c r="K847" s="2">
        <v>1.0401729999999999E-6</v>
      </c>
      <c r="L847" s="2">
        <v>3.2332790000000001E-6</v>
      </c>
      <c r="M847" s="2">
        <v>4.4734659999999999E-6</v>
      </c>
      <c r="N847" s="2">
        <v>3.5522679999999998E-6</v>
      </c>
      <c r="O847" s="2">
        <v>4.4006550000000003E-6</v>
      </c>
      <c r="P847" s="2">
        <v>2.4993170000000002E-6</v>
      </c>
      <c r="Q847" s="2">
        <v>2.7383039999999998E-6</v>
      </c>
      <c r="R847" s="2">
        <v>1.847105E-6</v>
      </c>
      <c r="S847" t="s">
        <v>0</v>
      </c>
      <c r="T847" s="2"/>
      <c r="U847" s="1">
        <f t="shared" si="13"/>
        <v>1.6323985507602912</v>
      </c>
      <c r="V847" s="2"/>
      <c r="X847" s="2"/>
      <c r="Y847" s="2"/>
      <c r="Z847" s="2"/>
    </row>
    <row r="848" spans="1:29">
      <c r="A848">
        <v>3</v>
      </c>
      <c r="B848">
        <v>5</v>
      </c>
      <c r="C848">
        <v>2015</v>
      </c>
      <c r="D848">
        <v>23</v>
      </c>
      <c r="E848">
        <v>33</v>
      </c>
      <c r="F848">
        <v>7</v>
      </c>
      <c r="G848">
        <v>736087.98133099999</v>
      </c>
      <c r="H848">
        <v>52.272883999999998</v>
      </c>
      <c r="I848">
        <v>53.008015999999998</v>
      </c>
      <c r="J848" s="2">
        <v>2.5014069999999999E-6</v>
      </c>
      <c r="K848" s="2">
        <v>1.0410160000000001E-6</v>
      </c>
      <c r="L848" s="2">
        <v>3.235701E-6</v>
      </c>
      <c r="M848" s="2">
        <v>4.476853E-6</v>
      </c>
      <c r="N848" s="2">
        <v>3.555188E-6</v>
      </c>
      <c r="O848" s="2">
        <v>4.4041580000000002E-6</v>
      </c>
      <c r="P848" s="2">
        <v>2.5014069999999999E-6</v>
      </c>
      <c r="Q848" s="2">
        <v>2.740506E-6</v>
      </c>
      <c r="R848" s="2">
        <v>1.8486430000000001E-6</v>
      </c>
      <c r="S848" t="s">
        <v>0</v>
      </c>
      <c r="T848" s="2"/>
      <c r="U848" s="1">
        <f t="shared" si="13"/>
        <v>1.6305103247906052</v>
      </c>
      <c r="V848" s="2"/>
      <c r="X848" s="2"/>
      <c r="Y848" s="2"/>
      <c r="Z848" s="2"/>
      <c r="AA848" s="2"/>
      <c r="AB848" s="2"/>
      <c r="AC848" s="2"/>
    </row>
    <row r="849" spans="1:29">
      <c r="A849">
        <v>3</v>
      </c>
      <c r="B849">
        <v>5</v>
      </c>
      <c r="C849">
        <v>2015</v>
      </c>
      <c r="D849">
        <v>23</v>
      </c>
      <c r="E849">
        <v>36</v>
      </c>
      <c r="F849">
        <v>7</v>
      </c>
      <c r="G849">
        <v>736087.98341400002</v>
      </c>
      <c r="H849">
        <v>52.230057000000002</v>
      </c>
      <c r="I849">
        <v>52.964778000000003</v>
      </c>
      <c r="J849" s="2">
        <v>2.5034780000000001E-6</v>
      </c>
      <c r="K849" s="2">
        <v>1.0418520000000001E-6</v>
      </c>
      <c r="L849" s="2">
        <v>3.2381E-6</v>
      </c>
      <c r="M849" s="2">
        <v>4.4802090000000004E-6</v>
      </c>
      <c r="N849" s="2">
        <v>3.5580819999999998E-6</v>
      </c>
      <c r="O849" s="2">
        <v>4.4076290000000001E-6</v>
      </c>
      <c r="P849" s="2">
        <v>2.5034780000000001E-6</v>
      </c>
      <c r="Q849" s="2">
        <v>2.7426889999999999E-6</v>
      </c>
      <c r="R849" s="2">
        <v>1.850167E-6</v>
      </c>
      <c r="S849" t="s">
        <v>0</v>
      </c>
      <c r="T849" s="2"/>
      <c r="U849" s="1">
        <f t="shared" si="13"/>
        <v>1.6289453430240728</v>
      </c>
      <c r="V849" s="2"/>
      <c r="X849" s="2"/>
      <c r="Y849" s="2"/>
      <c r="Z849" s="2"/>
      <c r="AC849" s="2"/>
    </row>
    <row r="850" spans="1:29">
      <c r="A850">
        <v>3</v>
      </c>
      <c r="B850">
        <v>5</v>
      </c>
      <c r="C850">
        <v>2015</v>
      </c>
      <c r="D850">
        <v>23</v>
      </c>
      <c r="E850">
        <v>39</v>
      </c>
      <c r="F850">
        <v>7</v>
      </c>
      <c r="G850">
        <v>736087.98549800005</v>
      </c>
      <c r="H850">
        <v>52.195957999999997</v>
      </c>
      <c r="I850">
        <v>52.930352999999997</v>
      </c>
      <c r="J850" s="2">
        <v>2.505532E-6</v>
      </c>
      <c r="K850" s="2">
        <v>1.0426810000000001E-6</v>
      </c>
      <c r="L850" s="2">
        <v>3.2404770000000001E-6</v>
      </c>
      <c r="M850" s="2">
        <v>4.4835329999999998E-6</v>
      </c>
      <c r="N850" s="2">
        <v>3.5609500000000002E-6</v>
      </c>
      <c r="O850" s="2">
        <v>4.411068E-6</v>
      </c>
      <c r="P850" s="2">
        <v>2.505532E-6</v>
      </c>
      <c r="Q850" s="2">
        <v>2.7448520000000001E-6</v>
      </c>
      <c r="R850" s="2">
        <v>1.851677E-6</v>
      </c>
      <c r="S850" t="s">
        <v>0</v>
      </c>
      <c r="T850" s="2"/>
      <c r="U850" s="1">
        <f t="shared" si="13"/>
        <v>1.627702086241342</v>
      </c>
      <c r="V850" s="2"/>
      <c r="X850" s="2"/>
      <c r="Y850" s="2"/>
      <c r="Z850" s="2"/>
      <c r="AA850" s="2"/>
      <c r="AB850" s="2"/>
      <c r="AC850" s="2"/>
    </row>
    <row r="851" spans="1:29">
      <c r="A851">
        <v>3</v>
      </c>
      <c r="B851">
        <v>5</v>
      </c>
      <c r="C851">
        <v>2015</v>
      </c>
      <c r="D851">
        <v>23</v>
      </c>
      <c r="E851">
        <v>42</v>
      </c>
      <c r="F851">
        <v>7</v>
      </c>
      <c r="G851">
        <v>736087.98758099996</v>
      </c>
      <c r="H851">
        <v>52.170602000000002</v>
      </c>
      <c r="I851">
        <v>52.904758999999999</v>
      </c>
      <c r="J851" s="2">
        <v>2.5075679999999999E-6</v>
      </c>
      <c r="K851" s="2">
        <v>1.0435020000000001E-6</v>
      </c>
      <c r="L851" s="2">
        <v>3.2428309999999999E-6</v>
      </c>
      <c r="M851" s="2">
        <v>4.486825E-6</v>
      </c>
      <c r="N851" s="2">
        <v>3.563791E-6</v>
      </c>
      <c r="O851" s="2">
        <v>4.4144749999999998E-6</v>
      </c>
      <c r="P851" s="2">
        <v>2.5075679999999999E-6</v>
      </c>
      <c r="Q851" s="2">
        <v>2.746996E-6</v>
      </c>
      <c r="R851" s="2">
        <v>1.853173E-6</v>
      </c>
      <c r="S851" t="s">
        <v>0</v>
      </c>
      <c r="T851" s="2"/>
      <c r="U851" s="1">
        <f t="shared" si="13"/>
        <v>1.6267791985716606</v>
      </c>
      <c r="V851" s="2"/>
      <c r="X851" s="2"/>
      <c r="Y851" s="2"/>
      <c r="Z851" s="2"/>
    </row>
    <row r="852" spans="1:29">
      <c r="A852">
        <v>3</v>
      </c>
      <c r="B852">
        <v>5</v>
      </c>
      <c r="C852">
        <v>2015</v>
      </c>
      <c r="D852">
        <v>23</v>
      </c>
      <c r="E852">
        <v>45</v>
      </c>
      <c r="F852">
        <v>7</v>
      </c>
      <c r="G852">
        <v>736087.98966399999</v>
      </c>
      <c r="H852">
        <v>52.154004999999998</v>
      </c>
      <c r="I852">
        <v>52.888010000000001</v>
      </c>
      <c r="J852" s="2">
        <v>2.5095849999999999E-6</v>
      </c>
      <c r="K852" s="2">
        <v>1.0443169999999999E-6</v>
      </c>
      <c r="L852" s="2">
        <v>3.2451620000000001E-6</v>
      </c>
      <c r="M852" s="2">
        <v>4.4900850000000002E-6</v>
      </c>
      <c r="N852" s="2">
        <v>3.566606E-6</v>
      </c>
      <c r="O852" s="2">
        <v>4.4178490000000002E-6</v>
      </c>
      <c r="P852" s="2">
        <v>2.5095849999999999E-6</v>
      </c>
      <c r="Q852" s="2">
        <v>2.7491200000000002E-6</v>
      </c>
      <c r="R852" s="2">
        <v>1.854655E-6</v>
      </c>
      <c r="S852" t="s">
        <v>0</v>
      </c>
      <c r="T852" s="2"/>
      <c r="U852" s="1">
        <f t="shared" si="13"/>
        <v>1.6261758504601158</v>
      </c>
      <c r="V852" s="2"/>
      <c r="X852" s="2"/>
      <c r="Y852" s="2"/>
      <c r="Z852" s="2"/>
      <c r="AA852" s="2"/>
      <c r="AB852" s="2"/>
      <c r="AC852" s="2"/>
    </row>
    <row r="853" spans="1:29">
      <c r="A853">
        <v>3</v>
      </c>
      <c r="B853">
        <v>5</v>
      </c>
      <c r="C853">
        <v>2015</v>
      </c>
      <c r="D853">
        <v>23</v>
      </c>
      <c r="E853">
        <v>48</v>
      </c>
      <c r="F853">
        <v>7</v>
      </c>
      <c r="G853">
        <v>736087.99174800003</v>
      </c>
      <c r="H853">
        <v>52.146174999999999</v>
      </c>
      <c r="I853">
        <v>52.880113999999999</v>
      </c>
      <c r="J853" s="2">
        <v>2.511585E-6</v>
      </c>
      <c r="K853" s="2">
        <v>1.045123E-6</v>
      </c>
      <c r="L853" s="2">
        <v>3.2474699999999998E-6</v>
      </c>
      <c r="M853" s="2">
        <v>4.4933130000000004E-6</v>
      </c>
      <c r="N853" s="2">
        <v>3.5693939999999999E-6</v>
      </c>
      <c r="O853" s="2">
        <v>4.4211909999999997E-6</v>
      </c>
      <c r="P853" s="2">
        <v>2.511585E-6</v>
      </c>
      <c r="Q853" s="2">
        <v>2.7512250000000001E-6</v>
      </c>
      <c r="R853" s="2">
        <v>1.8561229999999999E-6</v>
      </c>
      <c r="S853" t="s">
        <v>0</v>
      </c>
      <c r="U853" s="1">
        <f t="shared" si="13"/>
        <v>1.6258914097296902</v>
      </c>
      <c r="V853" s="2"/>
      <c r="X853" s="2"/>
      <c r="Y853" s="2"/>
      <c r="Z853" s="2"/>
      <c r="AB853" s="2"/>
    </row>
    <row r="854" spans="1:29">
      <c r="A854">
        <v>3</v>
      </c>
      <c r="B854">
        <v>5</v>
      </c>
      <c r="C854">
        <v>2015</v>
      </c>
      <c r="D854">
        <v>23</v>
      </c>
      <c r="E854">
        <v>51</v>
      </c>
      <c r="F854">
        <v>7</v>
      </c>
      <c r="G854">
        <v>736087.99383100006</v>
      </c>
      <c r="H854">
        <v>52.147114999999999</v>
      </c>
      <c r="I854">
        <v>52.881076</v>
      </c>
      <c r="J854" s="2">
        <v>2.5135659999999999E-6</v>
      </c>
      <c r="K854" s="2">
        <v>1.045923E-6</v>
      </c>
      <c r="L854" s="2">
        <v>3.2497540000000002E-6</v>
      </c>
      <c r="M854" s="2">
        <v>4.4965080000000003E-6</v>
      </c>
      <c r="N854" s="2">
        <v>3.5721550000000001E-6</v>
      </c>
      <c r="O854" s="2">
        <v>4.4244999999999997E-6</v>
      </c>
      <c r="P854" s="2">
        <v>2.5135659999999999E-6</v>
      </c>
      <c r="Q854" s="2">
        <v>2.7533099999999998E-6</v>
      </c>
      <c r="R854" s="2">
        <v>1.857577E-6</v>
      </c>
      <c r="S854" t="s">
        <v>0</v>
      </c>
      <c r="U854" s="1">
        <f t="shared" si="13"/>
        <v>1.6259255503114725</v>
      </c>
      <c r="Z854" s="2"/>
    </row>
    <row r="855" spans="1:29">
      <c r="A855">
        <v>3</v>
      </c>
      <c r="B855">
        <v>5</v>
      </c>
      <c r="C855">
        <v>2015</v>
      </c>
      <c r="D855">
        <v>23</v>
      </c>
      <c r="E855">
        <v>54</v>
      </c>
      <c r="F855">
        <v>7</v>
      </c>
      <c r="G855">
        <v>736087.99591399997</v>
      </c>
      <c r="H855">
        <v>52.156827</v>
      </c>
      <c r="I855">
        <v>52.890895999999998</v>
      </c>
      <c r="J855" s="2">
        <v>2.5155279999999998E-6</v>
      </c>
      <c r="K855" s="2">
        <v>1.0467150000000001E-6</v>
      </c>
      <c r="L855" s="2">
        <v>3.2520150000000002E-6</v>
      </c>
      <c r="M855" s="2">
        <v>4.4996699999999999E-6</v>
      </c>
      <c r="N855" s="2">
        <v>3.5748890000000002E-6</v>
      </c>
      <c r="O855" s="2">
        <v>4.4277750000000001E-6</v>
      </c>
      <c r="P855" s="2">
        <v>2.5155279999999998E-6</v>
      </c>
      <c r="Q855" s="2">
        <v>2.755374E-6</v>
      </c>
      <c r="R855" s="2">
        <v>1.8590159999999999E-6</v>
      </c>
      <c r="S855" t="s">
        <v>0</v>
      </c>
      <c r="T855" s="2"/>
      <c r="U855" s="1">
        <f t="shared" si="13"/>
        <v>1.6262783971087256</v>
      </c>
      <c r="V855" s="2"/>
      <c r="X855" s="2"/>
      <c r="Y855" s="2"/>
      <c r="Z855" s="2"/>
      <c r="AA855" s="2"/>
      <c r="AB855" s="2"/>
      <c r="AC855" s="2"/>
    </row>
    <row r="856" spans="1:29">
      <c r="A856">
        <v>3</v>
      </c>
      <c r="B856">
        <v>5</v>
      </c>
      <c r="C856">
        <v>2015</v>
      </c>
      <c r="D856">
        <v>23</v>
      </c>
      <c r="E856">
        <v>57</v>
      </c>
      <c r="F856">
        <v>7</v>
      </c>
      <c r="G856">
        <v>736087.99799800001</v>
      </c>
      <c r="H856">
        <v>52.175305000000002</v>
      </c>
      <c r="I856">
        <v>52.909568999999998</v>
      </c>
      <c r="J856" s="2">
        <v>2.5174709999999999E-6</v>
      </c>
      <c r="K856" s="2">
        <v>1.0474989999999999E-6</v>
      </c>
      <c r="L856" s="2">
        <v>3.2542530000000001E-6</v>
      </c>
      <c r="M856" s="2">
        <v>4.5028000000000003E-6</v>
      </c>
      <c r="N856" s="2">
        <v>3.5775949999999999E-6</v>
      </c>
      <c r="O856" s="2">
        <v>4.4310170000000003E-6</v>
      </c>
      <c r="P856" s="2">
        <v>2.5174709999999999E-6</v>
      </c>
      <c r="Q856" s="2">
        <v>2.757419E-6</v>
      </c>
      <c r="R856" s="2">
        <v>1.8604410000000001E-6</v>
      </c>
      <c r="S856" t="s">
        <v>0</v>
      </c>
      <c r="T856" s="2"/>
      <c r="U856" s="1">
        <f t="shared" si="13"/>
        <v>1.6269502718719313</v>
      </c>
      <c r="V856" s="2"/>
      <c r="X856" s="2"/>
      <c r="Y856" s="2"/>
      <c r="Z856" s="2"/>
      <c r="AA856" s="2"/>
      <c r="AB856" s="2"/>
      <c r="AC856" s="2"/>
    </row>
    <row r="857" spans="1:29">
      <c r="A857">
        <v>4</v>
      </c>
      <c r="B857">
        <v>5</v>
      </c>
      <c r="C857">
        <v>2015</v>
      </c>
      <c r="D857">
        <v>0</v>
      </c>
      <c r="E857">
        <v>0</v>
      </c>
      <c r="F857">
        <v>7</v>
      </c>
      <c r="G857">
        <v>736088.00008100003</v>
      </c>
      <c r="H857">
        <v>52.202539000000002</v>
      </c>
      <c r="I857">
        <v>52.937086000000001</v>
      </c>
      <c r="J857" s="2">
        <v>2.519395E-6</v>
      </c>
      <c r="K857" s="2">
        <v>1.0482749999999999E-6</v>
      </c>
      <c r="L857" s="2">
        <v>3.256466E-6</v>
      </c>
      <c r="M857" s="2">
        <v>4.505895E-6</v>
      </c>
      <c r="N857" s="2">
        <v>3.580274E-6</v>
      </c>
      <c r="O857" s="2">
        <v>4.4342249999999999E-6</v>
      </c>
      <c r="P857" s="2">
        <v>2.519395E-6</v>
      </c>
      <c r="Q857" s="2">
        <v>2.7594429999999999E-6</v>
      </c>
      <c r="R857" s="2">
        <v>1.861851E-6</v>
      </c>
      <c r="S857" t="s">
        <v>0</v>
      </c>
      <c r="T857" s="2"/>
      <c r="U857" s="1">
        <f t="shared" si="13"/>
        <v>1.627941838841988</v>
      </c>
      <c r="V857" s="2"/>
      <c r="X857" s="2"/>
      <c r="Y857" s="2"/>
      <c r="Z857" s="2"/>
      <c r="AA857" s="2"/>
      <c r="AB857" s="2"/>
    </row>
    <row r="858" spans="1:29">
      <c r="A858">
        <v>4</v>
      </c>
      <c r="B858">
        <v>5</v>
      </c>
      <c r="C858">
        <v>2015</v>
      </c>
      <c r="D858">
        <v>0</v>
      </c>
      <c r="E858">
        <v>3</v>
      </c>
      <c r="F858">
        <v>7</v>
      </c>
      <c r="G858">
        <v>736088.00216399995</v>
      </c>
      <c r="H858">
        <v>52.238517000000002</v>
      </c>
      <c r="I858">
        <v>52.973432000000003</v>
      </c>
      <c r="J858" s="2">
        <v>2.5213010000000001E-6</v>
      </c>
      <c r="K858" s="2">
        <v>1.049044E-6</v>
      </c>
      <c r="L858" s="2">
        <v>3.2586559999999999E-6</v>
      </c>
      <c r="M858" s="2">
        <v>4.5089579999999996E-6</v>
      </c>
      <c r="N858" s="2">
        <v>3.5829250000000001E-6</v>
      </c>
      <c r="O858" s="2">
        <v>4.4373989999999998E-6</v>
      </c>
      <c r="P858" s="2">
        <v>2.5213010000000001E-6</v>
      </c>
      <c r="Q858" s="2">
        <v>2.7614459999999999E-6</v>
      </c>
      <c r="R858" s="2">
        <v>1.863247E-6</v>
      </c>
      <c r="S858" t="s">
        <v>0</v>
      </c>
      <c r="T858" s="2"/>
      <c r="U858" s="1">
        <f t="shared" si="13"/>
        <v>1.6292541786165449</v>
      </c>
      <c r="V858" s="2"/>
      <c r="X858" s="2"/>
      <c r="Y858" s="2"/>
      <c r="Z858" s="2"/>
      <c r="AA858" s="2"/>
      <c r="AB858" s="2"/>
      <c r="AC858" s="2"/>
    </row>
    <row r="859" spans="1:29">
      <c r="A859">
        <v>4</v>
      </c>
      <c r="B859">
        <v>5</v>
      </c>
      <c r="C859">
        <v>2015</v>
      </c>
      <c r="D859">
        <v>0</v>
      </c>
      <c r="E859">
        <v>6</v>
      </c>
      <c r="F859">
        <v>7</v>
      </c>
      <c r="G859">
        <v>736088.00424799998</v>
      </c>
      <c r="H859">
        <v>52.283219000000003</v>
      </c>
      <c r="I859">
        <v>53.018588000000001</v>
      </c>
      <c r="J859" s="2">
        <v>2.5231870000000001E-6</v>
      </c>
      <c r="K859" s="2">
        <v>1.049805E-6</v>
      </c>
      <c r="L859" s="2">
        <v>3.2608210000000001E-6</v>
      </c>
      <c r="M859" s="2">
        <v>4.5119860000000002E-6</v>
      </c>
      <c r="N859" s="2">
        <v>3.585547E-6</v>
      </c>
      <c r="O859" s="2">
        <v>4.4405390000000001E-6</v>
      </c>
      <c r="P859" s="2">
        <v>2.5231870000000001E-6</v>
      </c>
      <c r="Q859" s="2">
        <v>2.7634289999999998E-6</v>
      </c>
      <c r="R859" s="2">
        <v>1.864628E-6</v>
      </c>
      <c r="S859" t="s">
        <v>0</v>
      </c>
      <c r="T859" s="2"/>
      <c r="U859" s="1">
        <f t="shared" si="13"/>
        <v>1.6308885708188583</v>
      </c>
      <c r="V859" s="2"/>
      <c r="X859" s="2"/>
      <c r="Y859" s="2"/>
      <c r="Z859" s="2"/>
      <c r="AA859" s="2"/>
      <c r="AB859" s="2"/>
      <c r="AC859" s="2"/>
    </row>
    <row r="860" spans="1:29">
      <c r="A860">
        <v>4</v>
      </c>
      <c r="B860">
        <v>5</v>
      </c>
      <c r="C860">
        <v>2015</v>
      </c>
      <c r="D860">
        <v>0</v>
      </c>
      <c r="E860">
        <v>9</v>
      </c>
      <c r="F860">
        <v>7</v>
      </c>
      <c r="G860">
        <v>736088.00633100001</v>
      </c>
      <c r="H860">
        <v>52.336624</v>
      </c>
      <c r="I860">
        <v>53.072533</v>
      </c>
      <c r="J860" s="2">
        <v>2.5250529999999999E-6</v>
      </c>
      <c r="K860" s="2">
        <v>1.0505590000000001E-6</v>
      </c>
      <c r="L860" s="2">
        <v>3.2629620000000002E-6</v>
      </c>
      <c r="M860" s="2">
        <v>4.5149800000000003E-6</v>
      </c>
      <c r="N860" s="2">
        <v>3.5881419999999999E-6</v>
      </c>
      <c r="O860" s="2">
        <v>4.4436449999999999E-6</v>
      </c>
      <c r="P860" s="2">
        <v>2.5250529999999999E-6</v>
      </c>
      <c r="Q860" s="2">
        <v>2.7653910000000002E-6</v>
      </c>
      <c r="R860" s="2">
        <v>1.8659940000000001E-6</v>
      </c>
      <c r="S860" t="s">
        <v>0</v>
      </c>
      <c r="T860" s="2"/>
      <c r="U860" s="1">
        <f t="shared" si="13"/>
        <v>1.632846751173572</v>
      </c>
      <c r="V860" s="2"/>
      <c r="X860" s="2"/>
      <c r="Y860" s="2"/>
      <c r="Z860" s="2"/>
      <c r="AA860" s="2"/>
    </row>
    <row r="861" spans="1:29">
      <c r="A861">
        <v>4</v>
      </c>
      <c r="B861">
        <v>5</v>
      </c>
      <c r="C861">
        <v>2015</v>
      </c>
      <c r="D861">
        <v>0</v>
      </c>
      <c r="E861">
        <v>12</v>
      </c>
      <c r="F861">
        <v>7</v>
      </c>
      <c r="G861">
        <v>736088.00841400004</v>
      </c>
      <c r="H861">
        <v>52.398704000000002</v>
      </c>
      <c r="I861">
        <v>53.135236999999996</v>
      </c>
      <c r="J861" s="2">
        <v>2.5268999999999999E-6</v>
      </c>
      <c r="K861" s="2">
        <v>1.0513039999999999E-6</v>
      </c>
      <c r="L861" s="2">
        <v>3.2650780000000001E-6</v>
      </c>
      <c r="M861" s="2">
        <v>4.5179399999999998E-6</v>
      </c>
      <c r="N861" s="2">
        <v>3.5907070000000002E-6</v>
      </c>
      <c r="O861" s="2">
        <v>4.4467150000000003E-6</v>
      </c>
      <c r="P861" s="2">
        <v>2.5268999999999999E-6</v>
      </c>
      <c r="Q861" s="2">
        <v>2.767331E-6</v>
      </c>
      <c r="R861" s="2">
        <v>1.8673450000000001E-6</v>
      </c>
      <c r="S861" t="s">
        <v>0</v>
      </c>
      <c r="T861" s="2"/>
      <c r="U861" s="1">
        <f t="shared" si="13"/>
        <v>1.6351306944411235</v>
      </c>
      <c r="V861" s="2"/>
      <c r="X861" s="2"/>
      <c r="Y861" s="2"/>
      <c r="Z861" s="2"/>
    </row>
    <row r="862" spans="1:29">
      <c r="A862">
        <v>4</v>
      </c>
      <c r="B862">
        <v>5</v>
      </c>
      <c r="C862">
        <v>2015</v>
      </c>
      <c r="D862">
        <v>0</v>
      </c>
      <c r="E862">
        <v>15</v>
      </c>
      <c r="F862">
        <v>7</v>
      </c>
      <c r="G862">
        <v>736088.01049799996</v>
      </c>
      <c r="H862">
        <v>52.469427000000003</v>
      </c>
      <c r="I862">
        <v>53.206668999999998</v>
      </c>
      <c r="J862" s="2">
        <v>2.5287270000000001E-6</v>
      </c>
      <c r="K862" s="2">
        <v>1.0520409999999999E-6</v>
      </c>
      <c r="L862" s="2">
        <v>3.2671699999999998E-6</v>
      </c>
      <c r="M862" s="2">
        <v>4.5208650000000003E-6</v>
      </c>
      <c r="N862" s="2">
        <v>3.5932449999999999E-6</v>
      </c>
      <c r="O862" s="2">
        <v>4.44975E-6</v>
      </c>
      <c r="P862" s="2">
        <v>2.5287270000000001E-6</v>
      </c>
      <c r="Q862" s="2">
        <v>2.7692500000000002E-6</v>
      </c>
      <c r="R862" s="2">
        <v>1.8686800000000001E-6</v>
      </c>
      <c r="S862" t="s">
        <v>0</v>
      </c>
      <c r="T862" s="2"/>
      <c r="U862" s="1">
        <f t="shared" si="13"/>
        <v>1.6377427263550115</v>
      </c>
      <c r="V862" s="2"/>
      <c r="X862" s="2"/>
      <c r="Y862" s="2"/>
      <c r="Z862" s="2"/>
      <c r="AA862" s="2"/>
      <c r="AB862" s="2"/>
    </row>
    <row r="863" spans="1:29">
      <c r="A863">
        <v>4</v>
      </c>
      <c r="B863">
        <v>5</v>
      </c>
      <c r="C863">
        <v>2015</v>
      </c>
      <c r="D863">
        <v>0</v>
      </c>
      <c r="E863">
        <v>18</v>
      </c>
      <c r="F863">
        <v>7</v>
      </c>
      <c r="G863">
        <v>736088.01258099999</v>
      </c>
      <c r="H863">
        <v>52.548758999999997</v>
      </c>
      <c r="I863">
        <v>53.286793000000003</v>
      </c>
      <c r="J863" s="2">
        <v>2.530533E-6</v>
      </c>
      <c r="K863" s="2">
        <v>1.0527699999999999E-6</v>
      </c>
      <c r="L863" s="2">
        <v>3.2692360000000001E-6</v>
      </c>
      <c r="M863" s="2">
        <v>4.5237560000000003E-6</v>
      </c>
      <c r="N863" s="2">
        <v>3.5957530000000001E-6</v>
      </c>
      <c r="O863" s="2">
        <v>4.4527499999999998E-6</v>
      </c>
      <c r="P863" s="2">
        <v>2.530533E-6</v>
      </c>
      <c r="Q863" s="2">
        <v>2.7711480000000001E-6</v>
      </c>
      <c r="R863" s="2">
        <v>1.8700009999999999E-6</v>
      </c>
      <c r="S863" t="s">
        <v>0</v>
      </c>
      <c r="T863" s="2"/>
      <c r="U863" s="1">
        <f t="shared" si="13"/>
        <v>1.6406856011546256</v>
      </c>
      <c r="V863" s="2"/>
      <c r="X863" s="2"/>
      <c r="Y863" s="2"/>
      <c r="Z863" s="2"/>
      <c r="AA863" s="2"/>
      <c r="AB863" s="2"/>
      <c r="AC863" s="2"/>
    </row>
    <row r="864" spans="1:29">
      <c r="A864">
        <v>4</v>
      </c>
      <c r="B864">
        <v>5</v>
      </c>
      <c r="C864">
        <v>2015</v>
      </c>
      <c r="D864">
        <v>0</v>
      </c>
      <c r="E864">
        <v>21</v>
      </c>
      <c r="F864">
        <v>7</v>
      </c>
      <c r="G864">
        <v>736088.01466400002</v>
      </c>
      <c r="H864">
        <v>52.636659999999999</v>
      </c>
      <c r="I864">
        <v>53.375566999999997</v>
      </c>
      <c r="J864" s="2">
        <v>2.53232E-6</v>
      </c>
      <c r="K864" s="2">
        <v>1.0534909999999999E-6</v>
      </c>
      <c r="L864" s="2">
        <v>3.2712769999999999E-6</v>
      </c>
      <c r="M864" s="2">
        <v>4.5266110000000001E-6</v>
      </c>
      <c r="N864" s="2">
        <v>3.5982309999999999E-6</v>
      </c>
      <c r="O864" s="2">
        <v>4.4557149999999997E-6</v>
      </c>
      <c r="P864" s="2">
        <v>2.53232E-6</v>
      </c>
      <c r="Q864" s="2">
        <v>2.773023E-6</v>
      </c>
      <c r="R864" s="2">
        <v>1.8713059999999999E-6</v>
      </c>
      <c r="S864" t="s">
        <v>0</v>
      </c>
      <c r="T864" s="2"/>
      <c r="U864" s="1">
        <f t="shared" si="13"/>
        <v>1.6439623577301525</v>
      </c>
      <c r="V864" s="2"/>
      <c r="X864" s="2"/>
      <c r="Y864" s="2"/>
      <c r="Z864" s="2"/>
      <c r="AA864" s="2"/>
    </row>
    <row r="865" spans="1:29">
      <c r="A865">
        <v>4</v>
      </c>
      <c r="B865">
        <v>5</v>
      </c>
      <c r="C865">
        <v>2015</v>
      </c>
      <c r="D865">
        <v>0</v>
      </c>
      <c r="E865">
        <v>24</v>
      </c>
      <c r="F865">
        <v>7</v>
      </c>
      <c r="G865">
        <v>736088.01674800005</v>
      </c>
      <c r="H865">
        <v>52.733085000000003</v>
      </c>
      <c r="I865">
        <v>53.472949</v>
      </c>
      <c r="J865" s="2">
        <v>2.5340860000000001E-6</v>
      </c>
      <c r="K865" s="2">
        <v>1.0542039999999999E-6</v>
      </c>
      <c r="L865" s="2">
        <v>3.2732930000000001E-6</v>
      </c>
      <c r="M865" s="2">
        <v>4.5294299999999998E-6</v>
      </c>
      <c r="N865" s="2">
        <v>3.60068E-6</v>
      </c>
      <c r="O865" s="2">
        <v>4.4586430000000001E-6</v>
      </c>
      <c r="P865" s="2">
        <v>2.5340860000000001E-6</v>
      </c>
      <c r="Q865" s="2">
        <v>2.7748769999999999E-6</v>
      </c>
      <c r="R865" s="2">
        <v>1.8725949999999999E-6</v>
      </c>
      <c r="S865" t="s">
        <v>0</v>
      </c>
      <c r="T865" s="2"/>
      <c r="U865" s="1">
        <f t="shared" si="13"/>
        <v>1.6475763597668189</v>
      </c>
      <c r="V865" s="2"/>
      <c r="X865" s="2"/>
      <c r="Y865" s="2"/>
      <c r="Z865" s="2"/>
      <c r="AA865" s="2"/>
      <c r="AB865" s="2"/>
      <c r="AC865" s="2"/>
    </row>
    <row r="866" spans="1:29">
      <c r="A866">
        <v>4</v>
      </c>
      <c r="B866">
        <v>5</v>
      </c>
      <c r="C866">
        <v>2015</v>
      </c>
      <c r="D866">
        <v>0</v>
      </c>
      <c r="E866">
        <v>27</v>
      </c>
      <c r="F866">
        <v>7</v>
      </c>
      <c r="G866">
        <v>736088.01883099996</v>
      </c>
      <c r="H866">
        <v>52.837988000000003</v>
      </c>
      <c r="I866">
        <v>53.578887999999999</v>
      </c>
      <c r="J866" s="2">
        <v>2.5358310000000001E-6</v>
      </c>
      <c r="K866" s="2">
        <v>1.0549080000000001E-6</v>
      </c>
      <c r="L866" s="2">
        <v>3.275283E-6</v>
      </c>
      <c r="M866" s="2">
        <v>4.5322130000000001E-6</v>
      </c>
      <c r="N866" s="2">
        <v>3.6030999999999999E-6</v>
      </c>
      <c r="O866" s="2">
        <v>4.4615350000000003E-6</v>
      </c>
      <c r="P866" s="2">
        <v>2.5358310000000001E-6</v>
      </c>
      <c r="Q866" s="2">
        <v>2.7767090000000001E-6</v>
      </c>
      <c r="R866" s="2">
        <v>1.873869E-6</v>
      </c>
      <c r="S866" t="s">
        <v>0</v>
      </c>
      <c r="T866" s="2"/>
      <c r="U866" s="1">
        <f t="shared" si="13"/>
        <v>1.6515314507054089</v>
      </c>
      <c r="V866" s="2"/>
      <c r="X866" s="2"/>
      <c r="Y866" s="2"/>
      <c r="Z866" s="2"/>
      <c r="AA866" s="2"/>
      <c r="AB866" s="2"/>
      <c r="AC866" s="2"/>
    </row>
    <row r="867" spans="1:29">
      <c r="A867">
        <v>4</v>
      </c>
      <c r="B867">
        <v>5</v>
      </c>
      <c r="C867">
        <v>2015</v>
      </c>
      <c r="D867">
        <v>0</v>
      </c>
      <c r="E867">
        <v>30</v>
      </c>
      <c r="F867">
        <v>7</v>
      </c>
      <c r="G867">
        <v>736088.02091399999</v>
      </c>
      <c r="H867">
        <v>52.951315999999998</v>
      </c>
      <c r="I867">
        <v>53.693331999999998</v>
      </c>
      <c r="J867" s="2">
        <v>2.5375560000000001E-6</v>
      </c>
      <c r="K867" s="2">
        <v>1.055604E-6</v>
      </c>
      <c r="L867" s="2">
        <v>3.277247E-6</v>
      </c>
      <c r="M867" s="2">
        <v>4.5349609999999998E-6</v>
      </c>
      <c r="N867" s="2">
        <v>3.6054889999999999E-6</v>
      </c>
      <c r="O867" s="2">
        <v>4.4643900000000001E-6</v>
      </c>
      <c r="P867" s="2">
        <v>2.5375560000000001E-6</v>
      </c>
      <c r="Q867" s="2">
        <v>2.7785179999999998E-6</v>
      </c>
      <c r="R867" s="2">
        <v>1.875127E-6</v>
      </c>
      <c r="S867" t="s">
        <v>0</v>
      </c>
      <c r="T867" s="2"/>
      <c r="U867" s="1">
        <f t="shared" si="13"/>
        <v>1.6558317343250264</v>
      </c>
      <c r="V867" s="2"/>
      <c r="X867" s="2"/>
      <c r="Y867" s="2"/>
      <c r="Z867" s="2"/>
      <c r="AA867" s="2"/>
    </row>
    <row r="868" spans="1:29">
      <c r="A868">
        <v>4</v>
      </c>
      <c r="B868">
        <v>5</v>
      </c>
      <c r="C868">
        <v>2015</v>
      </c>
      <c r="D868">
        <v>0</v>
      </c>
      <c r="E868">
        <v>33</v>
      </c>
      <c r="F868">
        <v>7</v>
      </c>
      <c r="G868">
        <v>736088.02299800003</v>
      </c>
      <c r="H868">
        <v>53.073014999999998</v>
      </c>
      <c r="I868">
        <v>53.816225000000003</v>
      </c>
      <c r="J868" s="2">
        <v>2.5392589999999999E-6</v>
      </c>
      <c r="K868" s="2">
        <v>1.0562919999999999E-6</v>
      </c>
      <c r="L868" s="2">
        <v>3.2791850000000001E-6</v>
      </c>
      <c r="M868" s="2">
        <v>4.5376709999999996E-6</v>
      </c>
      <c r="N868" s="2">
        <v>3.6078480000000001E-6</v>
      </c>
      <c r="O868" s="2">
        <v>4.4672080000000004E-6</v>
      </c>
      <c r="P868" s="2">
        <v>2.5392589999999999E-6</v>
      </c>
      <c r="Q868" s="2">
        <v>2.7803049999999998E-6</v>
      </c>
      <c r="R868" s="2">
        <v>1.8763679999999999E-6</v>
      </c>
      <c r="S868" t="s">
        <v>0</v>
      </c>
      <c r="T868" s="2"/>
      <c r="U868" s="1">
        <f t="shared" si="13"/>
        <v>1.6604818071313858</v>
      </c>
      <c r="V868" s="2"/>
      <c r="X868" s="2"/>
      <c r="Y868" s="2"/>
      <c r="Z868" s="2"/>
      <c r="AA868" s="2"/>
      <c r="AB868" s="2"/>
    </row>
    <row r="869" spans="1:29">
      <c r="A869">
        <v>4</v>
      </c>
      <c r="B869">
        <v>5</v>
      </c>
      <c r="C869">
        <v>2015</v>
      </c>
      <c r="D869">
        <v>0</v>
      </c>
      <c r="E869">
        <v>36</v>
      </c>
      <c r="F869">
        <v>7</v>
      </c>
      <c r="G869">
        <v>736088.02508100006</v>
      </c>
      <c r="H869">
        <v>53.203024999999997</v>
      </c>
      <c r="I869">
        <v>53.947505999999997</v>
      </c>
      <c r="J869" s="2">
        <v>2.5409410000000002E-6</v>
      </c>
      <c r="K869" s="2">
        <v>1.056971E-6</v>
      </c>
      <c r="L869" s="2">
        <v>3.2810969999999999E-6</v>
      </c>
      <c r="M869" s="2">
        <v>4.5403450000000001E-6</v>
      </c>
      <c r="N869" s="2">
        <v>3.6101759999999999E-6</v>
      </c>
      <c r="O869" s="2">
        <v>4.4699890000000003E-6</v>
      </c>
      <c r="P869" s="2">
        <v>2.5409410000000002E-6</v>
      </c>
      <c r="Q869" s="2">
        <v>2.782068E-6</v>
      </c>
      <c r="R869" s="2">
        <v>1.8775940000000001E-6</v>
      </c>
      <c r="S869" t="s">
        <v>0</v>
      </c>
      <c r="T869" s="2"/>
      <c r="U869" s="1">
        <f t="shared" si="13"/>
        <v>1.6654865759726067</v>
      </c>
      <c r="V869" s="2"/>
      <c r="X869" s="2"/>
      <c r="Y869" s="2"/>
      <c r="Z869" s="2"/>
      <c r="AA869" s="2"/>
      <c r="AB869" s="2"/>
    </row>
    <row r="870" spans="1:29">
      <c r="A870">
        <v>4</v>
      </c>
      <c r="B870">
        <v>5</v>
      </c>
      <c r="C870">
        <v>2015</v>
      </c>
      <c r="D870">
        <v>0</v>
      </c>
      <c r="E870">
        <v>39</v>
      </c>
      <c r="F870">
        <v>7</v>
      </c>
      <c r="G870">
        <v>736088.02716399997</v>
      </c>
      <c r="H870">
        <v>53.341285999999997</v>
      </c>
      <c r="I870">
        <v>54.087113000000002</v>
      </c>
      <c r="J870" s="2">
        <v>2.5426020000000001E-6</v>
      </c>
      <c r="K870" s="2">
        <v>1.0576409999999999E-6</v>
      </c>
      <c r="L870" s="2">
        <v>3.2829820000000001E-6</v>
      </c>
      <c r="M870" s="2">
        <v>4.5429820000000003E-6</v>
      </c>
      <c r="N870" s="2">
        <v>3.6124739999999998E-6</v>
      </c>
      <c r="O870" s="2">
        <v>4.4727319999999996E-6</v>
      </c>
      <c r="P870" s="2">
        <v>2.5426020000000001E-6</v>
      </c>
      <c r="Q870" s="2">
        <v>2.783809E-6</v>
      </c>
      <c r="R870" s="2">
        <v>1.878804E-6</v>
      </c>
      <c r="S870" t="s">
        <v>0</v>
      </c>
      <c r="T870" s="2"/>
      <c r="U870" s="1">
        <f t="shared" si="13"/>
        <v>1.6708514962752699</v>
      </c>
      <c r="V870" s="2"/>
      <c r="X870" s="2"/>
      <c r="Y870" s="2"/>
      <c r="Z870" s="2"/>
      <c r="AA870" s="2"/>
      <c r="AB870" s="2"/>
      <c r="AC870" s="2"/>
    </row>
    <row r="871" spans="1:29">
      <c r="A871">
        <v>4</v>
      </c>
      <c r="B871">
        <v>5</v>
      </c>
      <c r="C871">
        <v>2015</v>
      </c>
      <c r="D871">
        <v>0</v>
      </c>
      <c r="E871">
        <v>42</v>
      </c>
      <c r="F871">
        <v>7</v>
      </c>
      <c r="G871">
        <v>736088.02924800001</v>
      </c>
      <c r="H871">
        <v>53.487729999999999</v>
      </c>
      <c r="I871">
        <v>54.234977999999998</v>
      </c>
      <c r="J871" s="2">
        <v>2.54424E-6</v>
      </c>
      <c r="K871" s="2">
        <v>1.0583019999999999E-6</v>
      </c>
      <c r="L871" s="2">
        <v>3.2848400000000001E-6</v>
      </c>
      <c r="M871" s="2">
        <v>4.5455809999999998E-6</v>
      </c>
      <c r="N871" s="2">
        <v>3.6147400000000001E-6</v>
      </c>
      <c r="O871" s="2">
        <v>4.4754380000000002E-6</v>
      </c>
      <c r="P871" s="2">
        <v>2.54424E-6</v>
      </c>
      <c r="Q871" s="2">
        <v>2.7855260000000001E-6</v>
      </c>
      <c r="R871" s="2">
        <v>1.8799969999999999E-6</v>
      </c>
      <c r="S871" t="s">
        <v>0</v>
      </c>
      <c r="T871" s="2"/>
      <c r="U871" s="1">
        <f t="shared" si="13"/>
        <v>1.6765822722733623</v>
      </c>
      <c r="V871" s="2"/>
      <c r="X871" s="2"/>
      <c r="Y871" s="2"/>
      <c r="Z871" s="2"/>
      <c r="AA871" s="2"/>
      <c r="AB871" s="2"/>
      <c r="AC871" s="2"/>
    </row>
    <row r="872" spans="1:29">
      <c r="A872">
        <v>4</v>
      </c>
      <c r="B872">
        <v>5</v>
      </c>
      <c r="C872">
        <v>2015</v>
      </c>
      <c r="D872">
        <v>0</v>
      </c>
      <c r="E872">
        <v>45</v>
      </c>
      <c r="F872">
        <v>7</v>
      </c>
      <c r="G872">
        <v>736088.03133100003</v>
      </c>
      <c r="H872">
        <v>53.642290000000003</v>
      </c>
      <c r="I872">
        <v>54.391030000000001</v>
      </c>
      <c r="J872" s="2">
        <v>2.5458569999999999E-6</v>
      </c>
      <c r="K872" s="2">
        <v>1.0589539999999999E-6</v>
      </c>
      <c r="L872" s="2">
        <v>3.2866710000000001E-6</v>
      </c>
      <c r="M872" s="2">
        <v>4.5481429999999998E-6</v>
      </c>
      <c r="N872" s="2">
        <v>3.616974E-6</v>
      </c>
      <c r="O872" s="2">
        <v>4.4781039999999996E-6</v>
      </c>
      <c r="P872" s="2">
        <v>2.5458569999999999E-6</v>
      </c>
      <c r="Q872" s="2">
        <v>2.7872190000000001E-6</v>
      </c>
      <c r="R872" s="2">
        <v>1.881173E-6</v>
      </c>
      <c r="S872" t="s">
        <v>0</v>
      </c>
      <c r="T872" s="2"/>
      <c r="U872" s="1">
        <f t="shared" si="13"/>
        <v>1.6826852161254977</v>
      </c>
      <c r="V872" s="2"/>
      <c r="X872" s="2"/>
      <c r="Y872" s="2"/>
      <c r="Z872" s="2"/>
      <c r="AA872" s="2"/>
      <c r="AB872" s="2"/>
      <c r="AC872" s="2"/>
    </row>
    <row r="873" spans="1:29">
      <c r="A873">
        <v>4</v>
      </c>
      <c r="B873">
        <v>5</v>
      </c>
      <c r="C873">
        <v>2015</v>
      </c>
      <c r="D873">
        <v>0</v>
      </c>
      <c r="E873">
        <v>48</v>
      </c>
      <c r="F873">
        <v>7</v>
      </c>
      <c r="G873">
        <v>736088.03341399995</v>
      </c>
      <c r="H873">
        <v>53.804893999999997</v>
      </c>
      <c r="I873">
        <v>54.555197999999997</v>
      </c>
      <c r="J873" s="2">
        <v>2.5474520000000001E-6</v>
      </c>
      <c r="K873" s="2">
        <v>1.0595979999999999E-6</v>
      </c>
      <c r="L873" s="2">
        <v>3.2884749999999999E-6</v>
      </c>
      <c r="M873" s="2">
        <v>4.5506659999999998E-6</v>
      </c>
      <c r="N873" s="2">
        <v>3.619177E-6</v>
      </c>
      <c r="O873" s="2">
        <v>4.4807330000000004E-6</v>
      </c>
      <c r="P873" s="2">
        <v>2.5474520000000001E-6</v>
      </c>
      <c r="Q873" s="2">
        <v>2.788889E-6</v>
      </c>
      <c r="R873" s="2">
        <v>1.882333E-6</v>
      </c>
      <c r="S873" t="s">
        <v>0</v>
      </c>
      <c r="T873" s="2"/>
      <c r="U873" s="1">
        <f t="shared" si="13"/>
        <v>1.6891670264175365</v>
      </c>
      <c r="V873" s="2"/>
      <c r="X873" s="2"/>
      <c r="Y873" s="2"/>
      <c r="Z873" s="2"/>
      <c r="AA873" s="2"/>
      <c r="AB873" s="2"/>
      <c r="AC873" s="2"/>
    </row>
    <row r="874" spans="1:29">
      <c r="A874">
        <v>4</v>
      </c>
      <c r="B874">
        <v>5</v>
      </c>
      <c r="C874">
        <v>2015</v>
      </c>
      <c r="D874">
        <v>0</v>
      </c>
      <c r="E874">
        <v>51</v>
      </c>
      <c r="F874">
        <v>7</v>
      </c>
      <c r="G874">
        <v>736088.03549799998</v>
      </c>
      <c r="H874">
        <v>53.975465999999997</v>
      </c>
      <c r="I874">
        <v>54.727404</v>
      </c>
      <c r="J874" s="2">
        <v>2.5490230000000001E-6</v>
      </c>
      <c r="K874" s="2">
        <v>1.0602320000000001E-6</v>
      </c>
      <c r="L874" s="2">
        <v>3.2902510000000002E-6</v>
      </c>
      <c r="M874" s="2">
        <v>4.553151E-6</v>
      </c>
      <c r="N874" s="2">
        <v>3.6213470000000002E-6</v>
      </c>
      <c r="O874" s="2">
        <v>4.4833209999999999E-6</v>
      </c>
      <c r="P874" s="2">
        <v>2.5490230000000001E-6</v>
      </c>
      <c r="Q874" s="2">
        <v>2.7905350000000001E-6</v>
      </c>
      <c r="R874" s="2">
        <v>1.883475E-6</v>
      </c>
      <c r="S874" t="s">
        <v>0</v>
      </c>
      <c r="T874" s="2"/>
      <c r="U874" s="1">
        <f t="shared" si="13"/>
        <v>1.6960348375862466</v>
      </c>
      <c r="V874" s="2"/>
      <c r="X874" s="2"/>
      <c r="Y874" s="2"/>
      <c r="Z874" s="2"/>
      <c r="AA874" s="2"/>
      <c r="AB874" s="2"/>
      <c r="AC874" s="2"/>
    </row>
    <row r="875" spans="1:29">
      <c r="A875">
        <v>4</v>
      </c>
      <c r="B875">
        <v>5</v>
      </c>
      <c r="C875">
        <v>2015</v>
      </c>
      <c r="D875">
        <v>0</v>
      </c>
      <c r="E875">
        <v>54</v>
      </c>
      <c r="F875">
        <v>7</v>
      </c>
      <c r="G875">
        <v>736088.03758100001</v>
      </c>
      <c r="H875">
        <v>54.153931</v>
      </c>
      <c r="I875">
        <v>54.907569000000002</v>
      </c>
      <c r="J875" s="2">
        <v>2.5505730000000001E-6</v>
      </c>
      <c r="K875" s="2">
        <v>1.060857E-6</v>
      </c>
      <c r="L875" s="2">
        <v>3.2919990000000002E-6</v>
      </c>
      <c r="M875" s="2">
        <v>4.5555959999999999E-6</v>
      </c>
      <c r="N875" s="2">
        <v>3.6234849999999999E-6</v>
      </c>
      <c r="O875" s="2">
        <v>4.4858710000000004E-6</v>
      </c>
      <c r="P875" s="2">
        <v>2.5505730000000001E-6</v>
      </c>
      <c r="Q875" s="2">
        <v>2.7921560000000002E-6</v>
      </c>
      <c r="R875" s="2">
        <v>1.8846009999999999E-6</v>
      </c>
      <c r="S875" t="s">
        <v>0</v>
      </c>
      <c r="T875" s="2"/>
      <c r="U875" s="1">
        <f t="shared" si="13"/>
        <v>1.703296435976037</v>
      </c>
      <c r="V875" s="2"/>
      <c r="X875" s="2"/>
      <c r="Y875" s="2"/>
      <c r="Z875" s="2"/>
      <c r="AA875" s="2"/>
      <c r="AB875" s="2"/>
      <c r="AC875" s="2"/>
    </row>
    <row r="876" spans="1:29">
      <c r="A876">
        <v>4</v>
      </c>
      <c r="B876">
        <v>5</v>
      </c>
      <c r="C876">
        <v>2015</v>
      </c>
      <c r="D876">
        <v>0</v>
      </c>
      <c r="E876">
        <v>57</v>
      </c>
      <c r="F876">
        <v>7</v>
      </c>
      <c r="G876">
        <v>736088.03966400004</v>
      </c>
      <c r="H876">
        <v>54.340207999999997</v>
      </c>
      <c r="I876">
        <v>55.095613</v>
      </c>
      <c r="J876" s="2">
        <v>2.5520989999999999E-6</v>
      </c>
      <c r="K876" s="2">
        <v>1.061473E-6</v>
      </c>
      <c r="L876" s="2">
        <v>3.2937189999999998E-6</v>
      </c>
      <c r="M876" s="2">
        <v>4.5580019999999999E-6</v>
      </c>
      <c r="N876" s="2">
        <v>3.625591E-6</v>
      </c>
      <c r="O876" s="2">
        <v>4.4883800000000004E-6</v>
      </c>
      <c r="P876" s="2">
        <v>2.5520989999999999E-6</v>
      </c>
      <c r="Q876" s="2">
        <v>2.7937520000000002E-6</v>
      </c>
      <c r="R876" s="2">
        <v>1.885709E-6</v>
      </c>
      <c r="S876" t="s">
        <v>0</v>
      </c>
      <c r="T876" s="2"/>
      <c r="U876" s="1">
        <f t="shared" si="13"/>
        <v>1.7109599941031266</v>
      </c>
      <c r="V876" s="2"/>
      <c r="X876" s="2"/>
      <c r="Y876" s="2"/>
      <c r="Z876" s="2"/>
      <c r="AA876" s="2"/>
      <c r="AB876" s="2"/>
    </row>
    <row r="877" spans="1:29">
      <c r="A877">
        <v>4</v>
      </c>
      <c r="B877">
        <v>5</v>
      </c>
      <c r="C877">
        <v>2015</v>
      </c>
      <c r="D877">
        <v>1</v>
      </c>
      <c r="E877">
        <v>0</v>
      </c>
      <c r="F877">
        <v>7</v>
      </c>
      <c r="G877">
        <v>736088.04174799996</v>
      </c>
      <c r="H877">
        <v>54.534215000000003</v>
      </c>
      <c r="I877">
        <v>55.291449999999998</v>
      </c>
      <c r="J877" s="2">
        <v>2.5536020000000001E-6</v>
      </c>
      <c r="K877" s="2">
        <v>1.06208E-6</v>
      </c>
      <c r="L877" s="2">
        <v>3.2954109999999999E-6</v>
      </c>
      <c r="M877" s="2">
        <v>4.5603689999999998E-6</v>
      </c>
      <c r="N877" s="2">
        <v>3.627663E-6</v>
      </c>
      <c r="O877" s="2">
        <v>4.4908490000000001E-6</v>
      </c>
      <c r="P877" s="2">
        <v>2.5536020000000001E-6</v>
      </c>
      <c r="Q877" s="2">
        <v>2.795324E-6</v>
      </c>
      <c r="R877" s="2">
        <v>1.8868000000000001E-6</v>
      </c>
      <c r="S877" t="s">
        <v>0</v>
      </c>
      <c r="T877" s="2"/>
      <c r="U877" s="1">
        <f t="shared" si="13"/>
        <v>1.7190342894506379</v>
      </c>
      <c r="V877" s="2"/>
      <c r="X877" s="2"/>
      <c r="Y877" s="2"/>
      <c r="Z877" s="2"/>
      <c r="AA877" s="2"/>
      <c r="AB877" s="2"/>
      <c r="AC877" s="2"/>
    </row>
    <row r="878" spans="1:29">
      <c r="A878">
        <v>4</v>
      </c>
      <c r="B878">
        <v>5</v>
      </c>
      <c r="C878">
        <v>2015</v>
      </c>
      <c r="D878">
        <v>1</v>
      </c>
      <c r="E878">
        <v>3</v>
      </c>
      <c r="F878">
        <v>7</v>
      </c>
      <c r="G878">
        <v>736088.04383099999</v>
      </c>
      <c r="H878">
        <v>54.735866999999999</v>
      </c>
      <c r="I878">
        <v>55.494995000000003</v>
      </c>
      <c r="J878" s="2">
        <v>2.555081E-6</v>
      </c>
      <c r="K878" s="2">
        <v>1.062676E-6</v>
      </c>
      <c r="L878" s="2">
        <v>3.2970739999999999E-6</v>
      </c>
      <c r="M878" s="2">
        <v>4.562695E-6</v>
      </c>
      <c r="N878" s="2">
        <v>3.629701E-6</v>
      </c>
      <c r="O878" s="2">
        <v>4.4932779999999996E-6</v>
      </c>
      <c r="P878" s="2">
        <v>2.555081E-6</v>
      </c>
      <c r="Q878" s="2">
        <v>2.7968699999999999E-6</v>
      </c>
      <c r="R878" s="2">
        <v>1.8878740000000001E-6</v>
      </c>
      <c r="S878" t="s">
        <v>0</v>
      </c>
      <c r="T878" s="2"/>
      <c r="U878" s="1">
        <f t="shared" si="13"/>
        <v>1.7275286422034251</v>
      </c>
      <c r="V878" s="2"/>
      <c r="X878" s="2"/>
      <c r="Y878" s="2"/>
      <c r="Z878" s="2"/>
      <c r="AA878" s="2"/>
      <c r="AB878" s="2"/>
      <c r="AC878" s="2"/>
    </row>
    <row r="879" spans="1:29">
      <c r="A879">
        <v>4</v>
      </c>
      <c r="B879">
        <v>5</v>
      </c>
      <c r="C879">
        <v>2015</v>
      </c>
      <c r="D879">
        <v>1</v>
      </c>
      <c r="E879">
        <v>6</v>
      </c>
      <c r="F879">
        <v>7</v>
      </c>
      <c r="G879">
        <v>736088.04591400002</v>
      </c>
      <c r="H879">
        <v>54.945078000000002</v>
      </c>
      <c r="I879">
        <v>55.706159</v>
      </c>
      <c r="J879" s="2">
        <v>2.556537E-6</v>
      </c>
      <c r="K879" s="2">
        <v>1.0632639999999999E-6</v>
      </c>
      <c r="L879" s="2">
        <v>3.2987069999999998E-6</v>
      </c>
      <c r="M879" s="2">
        <v>4.564981E-6</v>
      </c>
      <c r="N879" s="2">
        <v>3.6317060000000001E-6</v>
      </c>
      <c r="O879" s="2">
        <v>4.4956650000000001E-6</v>
      </c>
      <c r="P879" s="2">
        <v>2.556537E-6</v>
      </c>
      <c r="Q879" s="2">
        <v>2.7983910000000001E-6</v>
      </c>
      <c r="R879" s="2">
        <v>1.888929E-6</v>
      </c>
      <c r="S879" t="s">
        <v>0</v>
      </c>
      <c r="T879" s="2"/>
      <c r="U879" s="1">
        <f t="shared" si="13"/>
        <v>1.7364530203096407</v>
      </c>
      <c r="V879" s="2"/>
      <c r="X879" s="2"/>
      <c r="Y879" s="2"/>
      <c r="Z879" s="2"/>
      <c r="AA879" s="2"/>
      <c r="AB879" s="2"/>
      <c r="AC879" s="2"/>
    </row>
    <row r="880" spans="1:29">
      <c r="A880">
        <v>4</v>
      </c>
      <c r="B880">
        <v>5</v>
      </c>
      <c r="C880">
        <v>2015</v>
      </c>
      <c r="D880">
        <v>1</v>
      </c>
      <c r="E880">
        <v>9</v>
      </c>
      <c r="F880">
        <v>7</v>
      </c>
      <c r="G880">
        <v>736088.04799800005</v>
      </c>
      <c r="H880">
        <v>55.161760000000001</v>
      </c>
      <c r="I880">
        <v>55.924852000000001</v>
      </c>
      <c r="J880" s="2">
        <v>2.5579679999999999E-6</v>
      </c>
      <c r="K880" s="2">
        <v>1.063841E-6</v>
      </c>
      <c r="L880" s="2">
        <v>3.3003119999999999E-6</v>
      </c>
      <c r="M880" s="2">
        <v>4.5672260000000004E-6</v>
      </c>
      <c r="N880" s="2">
        <v>3.6336759999999998E-6</v>
      </c>
      <c r="O880" s="2">
        <v>4.4980099999999998E-6</v>
      </c>
      <c r="P880" s="2">
        <v>2.5579679999999999E-6</v>
      </c>
      <c r="Q880" s="2">
        <v>2.7998860000000001E-6</v>
      </c>
      <c r="R880" s="2">
        <v>1.8899670000000001E-6</v>
      </c>
      <c r="S880" t="s">
        <v>0</v>
      </c>
      <c r="T880" s="2"/>
      <c r="U880" s="1">
        <f t="shared" si="13"/>
        <v>1.7458180223624182</v>
      </c>
      <c r="V880" s="2"/>
      <c r="X880" s="2"/>
      <c r="Y880" s="2"/>
      <c r="Z880" s="2"/>
      <c r="AA880" s="2"/>
      <c r="AB880" s="2"/>
      <c r="AC880" s="2"/>
    </row>
    <row r="881" spans="1:29">
      <c r="A881">
        <v>4</v>
      </c>
      <c r="B881">
        <v>5</v>
      </c>
      <c r="C881">
        <v>2015</v>
      </c>
      <c r="D881">
        <v>1</v>
      </c>
      <c r="E881">
        <v>12</v>
      </c>
      <c r="F881">
        <v>7</v>
      </c>
      <c r="G881">
        <v>736088.05008099996</v>
      </c>
      <c r="H881">
        <v>55.385821</v>
      </c>
      <c r="I881">
        <v>56.150979999999997</v>
      </c>
      <c r="J881" s="2">
        <v>2.559375E-6</v>
      </c>
      <c r="K881" s="2">
        <v>1.064409E-6</v>
      </c>
      <c r="L881" s="2">
        <v>3.3018860000000001E-6</v>
      </c>
      <c r="M881" s="2">
        <v>4.569429E-6</v>
      </c>
      <c r="N881" s="2">
        <v>3.6356110000000001E-6</v>
      </c>
      <c r="O881" s="2">
        <v>4.5003139999999999E-6</v>
      </c>
      <c r="P881" s="2">
        <v>2.559375E-6</v>
      </c>
      <c r="Q881" s="2">
        <v>2.801354E-6</v>
      </c>
      <c r="R881" s="2">
        <v>1.890986E-6</v>
      </c>
      <c r="S881" t="s">
        <v>0</v>
      </c>
      <c r="T881" s="2"/>
      <c r="U881" s="1">
        <f t="shared" si="13"/>
        <v>1.7556348151294945</v>
      </c>
      <c r="V881" s="2"/>
      <c r="X881" s="2"/>
      <c r="Y881" s="2"/>
      <c r="Z881" s="2"/>
      <c r="AA881" s="2"/>
      <c r="AB881" s="2"/>
      <c r="AC881" s="2"/>
    </row>
    <row r="882" spans="1:29">
      <c r="A882">
        <v>4</v>
      </c>
      <c r="B882">
        <v>5</v>
      </c>
      <c r="C882">
        <v>2015</v>
      </c>
      <c r="D882">
        <v>1</v>
      </c>
      <c r="E882">
        <v>15</v>
      </c>
      <c r="F882">
        <v>7</v>
      </c>
      <c r="G882">
        <v>736088.05216399999</v>
      </c>
      <c r="H882">
        <v>55.617170999999999</v>
      </c>
      <c r="I882">
        <v>56.384450999999999</v>
      </c>
      <c r="J882" s="2">
        <v>2.560757E-6</v>
      </c>
      <c r="K882" s="2">
        <v>1.0649660000000001E-6</v>
      </c>
      <c r="L882" s="2">
        <v>3.3034309999999998E-6</v>
      </c>
      <c r="M882" s="2">
        <v>4.5715899999999997E-6</v>
      </c>
      <c r="N882" s="2">
        <v>3.6375119999999998E-6</v>
      </c>
      <c r="O882" s="2">
        <v>4.5025739999999996E-6</v>
      </c>
      <c r="P882" s="2">
        <v>2.560757E-6</v>
      </c>
      <c r="Q882" s="2">
        <v>2.8027969999999998E-6</v>
      </c>
      <c r="R882" s="2">
        <v>1.8919869999999999E-6</v>
      </c>
      <c r="S882" t="s">
        <v>0</v>
      </c>
      <c r="T882" s="2"/>
      <c r="U882" s="1">
        <f t="shared" si="13"/>
        <v>1.7659154235662482</v>
      </c>
      <c r="V882" s="2"/>
      <c r="X882" s="2"/>
      <c r="Y882" s="2"/>
      <c r="Z882" s="2"/>
      <c r="AA882" s="2"/>
      <c r="AB882" s="2"/>
      <c r="AC882" s="2"/>
    </row>
    <row r="883" spans="1:29">
      <c r="A883">
        <v>4</v>
      </c>
      <c r="B883">
        <v>5</v>
      </c>
      <c r="C883">
        <v>2015</v>
      </c>
      <c r="D883">
        <v>1</v>
      </c>
      <c r="E883">
        <v>18</v>
      </c>
      <c r="F883">
        <v>7</v>
      </c>
      <c r="G883">
        <v>736088.05424800003</v>
      </c>
      <c r="H883">
        <v>55.855715000000004</v>
      </c>
      <c r="I883">
        <v>56.625169</v>
      </c>
      <c r="J883" s="2">
        <v>2.562114E-6</v>
      </c>
      <c r="K883" s="2">
        <v>1.065514E-6</v>
      </c>
      <c r="L883" s="2">
        <v>3.3049450000000001E-6</v>
      </c>
      <c r="M883" s="2">
        <v>4.5737090000000004E-6</v>
      </c>
      <c r="N883" s="2">
        <v>3.6393769999999998E-6</v>
      </c>
      <c r="O883" s="2">
        <v>4.5047920000000003E-6</v>
      </c>
      <c r="P883" s="2">
        <v>2.562114E-6</v>
      </c>
      <c r="Q883" s="2">
        <v>2.8042120000000001E-6</v>
      </c>
      <c r="R883" s="2">
        <v>1.8929689999999999E-6</v>
      </c>
      <c r="S883" t="s">
        <v>0</v>
      </c>
      <c r="T883" s="2"/>
      <c r="U883" s="1">
        <f t="shared" si="13"/>
        <v>1.7766724556995326</v>
      </c>
      <c r="V883" s="2"/>
      <c r="X883" s="2"/>
      <c r="Y883" s="2"/>
      <c r="Z883" s="2"/>
      <c r="AA883" s="2"/>
      <c r="AB883" s="2"/>
      <c r="AC883" s="2"/>
    </row>
    <row r="884" spans="1:29">
      <c r="A884">
        <v>4</v>
      </c>
      <c r="B884">
        <v>5</v>
      </c>
      <c r="C884">
        <v>2015</v>
      </c>
      <c r="D884">
        <v>1</v>
      </c>
      <c r="E884">
        <v>21</v>
      </c>
      <c r="F884">
        <v>7</v>
      </c>
      <c r="G884">
        <v>736088.05633100006</v>
      </c>
      <c r="H884">
        <v>56.10136</v>
      </c>
      <c r="I884">
        <v>56.873036999999997</v>
      </c>
      <c r="J884" s="2">
        <v>2.5634459999999999E-6</v>
      </c>
      <c r="K884" s="2">
        <v>1.066051E-6</v>
      </c>
      <c r="L884" s="2">
        <v>3.306429E-6</v>
      </c>
      <c r="M884" s="2">
        <v>4.5757850000000001E-6</v>
      </c>
      <c r="N884" s="2">
        <v>3.6412060000000001E-6</v>
      </c>
      <c r="O884" s="2">
        <v>4.5069659999999997E-6</v>
      </c>
      <c r="P884" s="2">
        <v>2.5634459999999999E-6</v>
      </c>
      <c r="Q884" s="2">
        <v>2.8056010000000001E-6</v>
      </c>
      <c r="R884" s="2">
        <v>1.893932E-6</v>
      </c>
      <c r="S884" t="s">
        <v>0</v>
      </c>
      <c r="T884" s="2"/>
      <c r="U884" s="1">
        <f t="shared" si="13"/>
        <v>1.7879194481400766</v>
      </c>
      <c r="V884" s="2"/>
      <c r="X884" s="2"/>
      <c r="Y884" s="2"/>
      <c r="Z884" s="2"/>
      <c r="AA884" s="2"/>
      <c r="AB884" s="2"/>
      <c r="AC884" s="2"/>
    </row>
    <row r="885" spans="1:29">
      <c r="A885">
        <v>4</v>
      </c>
      <c r="B885">
        <v>5</v>
      </c>
      <c r="C885">
        <v>2015</v>
      </c>
      <c r="D885">
        <v>1</v>
      </c>
      <c r="E885">
        <v>24</v>
      </c>
      <c r="F885">
        <v>7</v>
      </c>
      <c r="G885">
        <v>736088.05841399997</v>
      </c>
      <c r="H885">
        <v>56.354008999999998</v>
      </c>
      <c r="I885">
        <v>57.127955999999998</v>
      </c>
      <c r="J885" s="2">
        <v>2.5647519999999999E-6</v>
      </c>
      <c r="K885" s="2">
        <v>1.0665779999999999E-6</v>
      </c>
      <c r="L885" s="2">
        <v>3.3078809999999998E-6</v>
      </c>
      <c r="M885" s="2">
        <v>4.5778179999999997E-6</v>
      </c>
      <c r="N885" s="2">
        <v>3.6429989999999999E-6</v>
      </c>
      <c r="O885" s="2">
        <v>4.5090969999999999E-6</v>
      </c>
      <c r="P885" s="2">
        <v>2.5647519999999999E-6</v>
      </c>
      <c r="Q885" s="2">
        <v>2.8069620000000002E-6</v>
      </c>
      <c r="R885" s="2">
        <v>1.8948770000000001E-6</v>
      </c>
      <c r="S885" t="s">
        <v>0</v>
      </c>
      <c r="T885" s="2"/>
      <c r="U885" s="1">
        <f t="shared" si="13"/>
        <v>1.7996706343321656</v>
      </c>
      <c r="V885" s="2"/>
      <c r="X885" s="2"/>
      <c r="Y885" s="2"/>
      <c r="Z885" s="2"/>
      <c r="AA885" s="2"/>
      <c r="AB885" s="2"/>
      <c r="AC885" s="2"/>
    </row>
    <row r="886" spans="1:29">
      <c r="A886">
        <v>4</v>
      </c>
      <c r="B886">
        <v>5</v>
      </c>
      <c r="C886">
        <v>2015</v>
      </c>
      <c r="D886">
        <v>1</v>
      </c>
      <c r="E886">
        <v>27</v>
      </c>
      <c r="F886">
        <v>7</v>
      </c>
      <c r="G886">
        <v>736088.06049800001</v>
      </c>
      <c r="H886">
        <v>56.613565000000001</v>
      </c>
      <c r="I886">
        <v>57.389828999999999</v>
      </c>
      <c r="J886" s="2">
        <v>2.5660320000000001E-6</v>
      </c>
      <c r="K886" s="2">
        <v>1.067094E-6</v>
      </c>
      <c r="L886" s="2">
        <v>3.3093030000000001E-6</v>
      </c>
      <c r="M886" s="2">
        <v>4.5798069999999997E-6</v>
      </c>
      <c r="N886" s="2">
        <v>3.6447550000000001E-6</v>
      </c>
      <c r="O886" s="2">
        <v>4.511182E-6</v>
      </c>
      <c r="P886" s="2">
        <v>2.5660320000000001E-6</v>
      </c>
      <c r="Q886" s="2">
        <v>2.8082949999999999E-6</v>
      </c>
      <c r="R886" s="2">
        <v>1.895802E-6</v>
      </c>
      <c r="S886" t="s">
        <v>0</v>
      </c>
      <c r="T886" s="2"/>
      <c r="U886" s="1">
        <f t="shared" si="13"/>
        <v>1.8119411662765108</v>
      </c>
      <c r="V886" s="2"/>
      <c r="X886" s="2"/>
      <c r="Y886" s="2"/>
      <c r="Z886" s="2"/>
      <c r="AA886" s="2"/>
    </row>
    <row r="887" spans="1:29">
      <c r="A887">
        <v>4</v>
      </c>
      <c r="B887">
        <v>5</v>
      </c>
      <c r="C887">
        <v>2015</v>
      </c>
      <c r="D887">
        <v>1</v>
      </c>
      <c r="E887">
        <v>30</v>
      </c>
      <c r="F887">
        <v>7</v>
      </c>
      <c r="G887">
        <v>736088.06258100003</v>
      </c>
      <c r="H887">
        <v>56.879930999999999</v>
      </c>
      <c r="I887">
        <v>57.658554000000002</v>
      </c>
      <c r="J887" s="2">
        <v>2.567286E-6</v>
      </c>
      <c r="K887" s="2">
        <v>1.0675989999999999E-6</v>
      </c>
      <c r="L887" s="2">
        <v>3.3106920000000001E-6</v>
      </c>
      <c r="M887" s="2">
        <v>4.5817520000000003E-6</v>
      </c>
      <c r="N887" s="2">
        <v>3.6464750000000001E-6</v>
      </c>
      <c r="O887" s="2">
        <v>4.5132229999999998E-6</v>
      </c>
      <c r="P887" s="2">
        <v>2.567286E-6</v>
      </c>
      <c r="Q887" s="2">
        <v>2.8096000000000002E-6</v>
      </c>
      <c r="R887" s="2">
        <v>1.896707E-6</v>
      </c>
      <c r="S887" t="s">
        <v>0</v>
      </c>
      <c r="U887" s="1">
        <f t="shared" si="13"/>
        <v>1.8247471638525399</v>
      </c>
      <c r="Z887" s="2"/>
    </row>
    <row r="888" spans="1:29">
      <c r="A888">
        <v>4</v>
      </c>
      <c r="B888">
        <v>5</v>
      </c>
      <c r="C888">
        <v>2015</v>
      </c>
      <c r="D888">
        <v>1</v>
      </c>
      <c r="E888">
        <v>33</v>
      </c>
      <c r="F888">
        <v>7</v>
      </c>
      <c r="G888">
        <v>736088.06466399995</v>
      </c>
      <c r="H888">
        <v>57.153008</v>
      </c>
      <c r="I888">
        <v>57.934032000000002</v>
      </c>
      <c r="J888" s="2">
        <v>2.5685130000000002E-6</v>
      </c>
      <c r="K888" s="2">
        <v>1.068094E-6</v>
      </c>
      <c r="L888" s="2">
        <v>3.3120490000000001E-6</v>
      </c>
      <c r="M888" s="2">
        <v>4.5836520000000002E-6</v>
      </c>
      <c r="N888" s="2">
        <v>3.6481560000000001E-6</v>
      </c>
      <c r="O888" s="2">
        <v>4.5152179999999996E-6</v>
      </c>
      <c r="P888" s="2">
        <v>2.5685130000000002E-6</v>
      </c>
      <c r="Q888" s="2">
        <v>2.8108770000000001E-6</v>
      </c>
      <c r="R888" s="2">
        <v>1.8975930000000001E-6</v>
      </c>
      <c r="S888" t="s">
        <v>0</v>
      </c>
      <c r="U888" s="1">
        <f t="shared" si="13"/>
        <v>1.8381056698449514</v>
      </c>
      <c r="V888" s="2"/>
      <c r="Z888" s="2"/>
    </row>
    <row r="889" spans="1:29">
      <c r="A889">
        <v>4</v>
      </c>
      <c r="B889">
        <v>5</v>
      </c>
      <c r="C889">
        <v>2015</v>
      </c>
      <c r="D889">
        <v>1</v>
      </c>
      <c r="E889">
        <v>36</v>
      </c>
      <c r="F889">
        <v>7</v>
      </c>
      <c r="G889">
        <v>736088.06674799998</v>
      </c>
      <c r="H889">
        <v>57.432696</v>
      </c>
      <c r="I889">
        <v>58.216158999999998</v>
      </c>
      <c r="J889" s="2">
        <v>2.5697129999999999E-6</v>
      </c>
      <c r="K889" s="2">
        <v>1.0685780000000001E-6</v>
      </c>
      <c r="L889" s="2">
        <v>3.313374E-6</v>
      </c>
      <c r="M889" s="2">
        <v>4.5855060000000001E-6</v>
      </c>
      <c r="N889" s="2">
        <v>3.6498000000000002E-6</v>
      </c>
      <c r="O889" s="2">
        <v>4.5171670000000003E-6</v>
      </c>
      <c r="P889" s="2">
        <v>2.5697129999999999E-6</v>
      </c>
      <c r="Q889" s="2">
        <v>2.812124E-6</v>
      </c>
      <c r="R889" s="2">
        <v>1.898459E-6</v>
      </c>
      <c r="S889" t="s">
        <v>0</v>
      </c>
      <c r="T889" s="2"/>
      <c r="U889" s="1">
        <f t="shared" si="13"/>
        <v>1.8520347496554401</v>
      </c>
      <c r="V889" s="2"/>
      <c r="X889" s="2"/>
      <c r="Y889" s="2"/>
      <c r="Z889" s="2"/>
      <c r="AA889" s="2"/>
      <c r="AB889" s="2"/>
    </row>
    <row r="890" spans="1:29">
      <c r="A890">
        <v>4</v>
      </c>
      <c r="B890">
        <v>5</v>
      </c>
      <c r="C890">
        <v>2015</v>
      </c>
      <c r="D890">
        <v>1</v>
      </c>
      <c r="E890">
        <v>39</v>
      </c>
      <c r="F890">
        <v>7</v>
      </c>
      <c r="G890">
        <v>736088.06883100001</v>
      </c>
      <c r="H890">
        <v>57.718896999999998</v>
      </c>
      <c r="I890">
        <v>58.504835999999997</v>
      </c>
      <c r="J890" s="2">
        <v>2.5708859999999999E-6</v>
      </c>
      <c r="K890" s="2">
        <v>1.069051E-6</v>
      </c>
      <c r="L890" s="2">
        <v>3.3146660000000001E-6</v>
      </c>
      <c r="M890" s="2">
        <v>4.5873150000000003E-6</v>
      </c>
      <c r="N890" s="2">
        <v>3.6514049999999998E-6</v>
      </c>
      <c r="O890" s="2">
        <v>4.5190689999999998E-6</v>
      </c>
      <c r="P890" s="2">
        <v>2.5708859999999999E-6</v>
      </c>
      <c r="Q890" s="2">
        <v>2.8133429999999999E-6</v>
      </c>
      <c r="R890" s="2">
        <v>1.8993050000000001E-6</v>
      </c>
      <c r="S890" t="s">
        <v>0</v>
      </c>
      <c r="T890" s="2"/>
      <c r="U890" s="1">
        <f t="shared" si="13"/>
        <v>1.866553702974423</v>
      </c>
      <c r="V890" s="2"/>
      <c r="X890" s="2"/>
      <c r="Y890" s="2"/>
      <c r="Z890" s="2"/>
      <c r="AA890" s="2"/>
      <c r="AB890" s="2"/>
      <c r="AC890" s="2"/>
    </row>
    <row r="891" spans="1:29">
      <c r="A891">
        <v>4</v>
      </c>
      <c r="B891">
        <v>5</v>
      </c>
      <c r="C891">
        <v>2015</v>
      </c>
      <c r="D891">
        <v>1</v>
      </c>
      <c r="E891">
        <v>42</v>
      </c>
      <c r="F891">
        <v>7</v>
      </c>
      <c r="G891">
        <v>736088.07091400004</v>
      </c>
      <c r="H891">
        <v>58.011510000000001</v>
      </c>
      <c r="I891">
        <v>58.799959000000001</v>
      </c>
      <c r="J891" s="2">
        <v>2.5720309999999999E-6</v>
      </c>
      <c r="K891" s="2">
        <v>1.069512E-6</v>
      </c>
      <c r="L891" s="2">
        <v>3.3159249999999999E-6</v>
      </c>
      <c r="M891" s="2">
        <v>4.5890770000000002E-6</v>
      </c>
      <c r="N891" s="2">
        <v>3.65297E-6</v>
      </c>
      <c r="O891" s="2">
        <v>4.520924E-6</v>
      </c>
      <c r="P891" s="2">
        <v>2.5720309999999999E-6</v>
      </c>
      <c r="Q891" s="2">
        <v>2.8145319999999999E-6</v>
      </c>
      <c r="R891" s="2">
        <v>1.90013E-6</v>
      </c>
      <c r="S891" t="s">
        <v>0</v>
      </c>
      <c r="T891" s="2"/>
      <c r="U891" s="1">
        <f t="shared" si="13"/>
        <v>1.8816828806296708</v>
      </c>
      <c r="V891" s="2"/>
      <c r="X891" s="2"/>
      <c r="Y891" s="2"/>
      <c r="Z891" s="2"/>
      <c r="AA891" s="2"/>
      <c r="AC891" s="2"/>
    </row>
    <row r="892" spans="1:29">
      <c r="A892">
        <v>4</v>
      </c>
      <c r="B892">
        <v>5</v>
      </c>
      <c r="C892">
        <v>2015</v>
      </c>
      <c r="D892">
        <v>1</v>
      </c>
      <c r="E892">
        <v>45</v>
      </c>
      <c r="F892">
        <v>7</v>
      </c>
      <c r="G892">
        <v>736088.07299799996</v>
      </c>
      <c r="H892">
        <v>58.310434000000001</v>
      </c>
      <c r="I892">
        <v>59.101425999999996</v>
      </c>
      <c r="J892" s="2">
        <v>2.5731469999999998E-6</v>
      </c>
      <c r="K892" s="2">
        <v>1.0699619999999999E-6</v>
      </c>
      <c r="L892" s="2">
        <v>3.3171500000000001E-6</v>
      </c>
      <c r="M892" s="2">
        <v>4.5907930000000002E-6</v>
      </c>
      <c r="N892" s="2">
        <v>3.654497E-6</v>
      </c>
      <c r="O892" s="2">
        <v>4.5227319999999999E-6</v>
      </c>
      <c r="P892" s="2">
        <v>2.5731469999999998E-6</v>
      </c>
      <c r="Q892" s="2">
        <v>2.815691E-6</v>
      </c>
      <c r="R892" s="2">
        <v>1.900934E-6</v>
      </c>
      <c r="S892" t="s">
        <v>0</v>
      </c>
      <c r="U892" s="1">
        <f t="shared" si="13"/>
        <v>1.8974439035438719</v>
      </c>
      <c r="Z892" s="2"/>
      <c r="AA892" s="2"/>
    </row>
    <row r="893" spans="1:29">
      <c r="A893">
        <v>4</v>
      </c>
      <c r="B893">
        <v>5</v>
      </c>
      <c r="C893">
        <v>2015</v>
      </c>
      <c r="D893">
        <v>1</v>
      </c>
      <c r="E893">
        <v>48</v>
      </c>
      <c r="F893">
        <v>7</v>
      </c>
      <c r="G893">
        <v>736088.07508099999</v>
      </c>
      <c r="H893">
        <v>58.615569999999998</v>
      </c>
      <c r="I893">
        <v>59.409132999999997</v>
      </c>
      <c r="J893" s="2">
        <v>2.574236E-6</v>
      </c>
      <c r="K893" s="2">
        <v>1.070401E-6</v>
      </c>
      <c r="L893" s="2">
        <v>3.3183410000000001E-6</v>
      </c>
      <c r="M893" s="2">
        <v>4.5924600000000002E-6</v>
      </c>
      <c r="N893" s="2">
        <v>3.655983E-6</v>
      </c>
      <c r="O893" s="2">
        <v>4.524491E-6</v>
      </c>
      <c r="P893" s="2">
        <v>2.574236E-6</v>
      </c>
      <c r="Q893" s="2">
        <v>2.8168190000000002E-6</v>
      </c>
      <c r="R893" s="2">
        <v>1.901718E-6</v>
      </c>
      <c r="S893" t="s">
        <v>0</v>
      </c>
      <c r="U893" s="1">
        <f t="shared" si="13"/>
        <v>1.9138598514582563</v>
      </c>
      <c r="V893" s="2"/>
      <c r="X893" s="2"/>
      <c r="Y893" s="2"/>
      <c r="Z893" s="2"/>
      <c r="AA893" s="2"/>
    </row>
    <row r="894" spans="1:29">
      <c r="A894">
        <v>4</v>
      </c>
      <c r="B894">
        <v>5</v>
      </c>
      <c r="C894">
        <v>2015</v>
      </c>
      <c r="D894">
        <v>1</v>
      </c>
      <c r="E894">
        <v>51</v>
      </c>
      <c r="F894">
        <v>7</v>
      </c>
      <c r="G894">
        <v>736088.07716400002</v>
      </c>
      <c r="H894">
        <v>58.926817999999997</v>
      </c>
      <c r="I894">
        <v>59.722979000000002</v>
      </c>
      <c r="J894" s="2">
        <v>2.5752949999999998E-6</v>
      </c>
      <c r="K894" s="2">
        <v>1.0708279999999999E-6</v>
      </c>
      <c r="L894" s="2">
        <v>3.3194969999999999E-6</v>
      </c>
      <c r="M894" s="2">
        <v>4.5940800000000001E-6</v>
      </c>
      <c r="N894" s="2">
        <v>3.6574299999999999E-6</v>
      </c>
      <c r="O894" s="2">
        <v>4.5262E-6</v>
      </c>
      <c r="P894" s="2">
        <v>2.5752949999999998E-6</v>
      </c>
      <c r="Q894" s="2">
        <v>2.8179160000000002E-6</v>
      </c>
      <c r="R894" s="2">
        <v>1.9024800000000001E-6</v>
      </c>
      <c r="S894" t="s">
        <v>0</v>
      </c>
      <c r="T894" s="2"/>
      <c r="U894" s="1">
        <f t="shared" si="13"/>
        <v>1.9309551951208173</v>
      </c>
      <c r="V894" s="2"/>
      <c r="X894" s="2"/>
      <c r="Y894" s="2"/>
      <c r="Z894" s="2"/>
      <c r="AA894" s="2"/>
      <c r="AB894" s="2"/>
      <c r="AC894" s="2"/>
    </row>
    <row r="895" spans="1:29">
      <c r="A895">
        <v>4</v>
      </c>
      <c r="B895">
        <v>5</v>
      </c>
      <c r="C895">
        <v>2015</v>
      </c>
      <c r="D895">
        <v>1</v>
      </c>
      <c r="E895">
        <v>54</v>
      </c>
      <c r="F895">
        <v>7</v>
      </c>
      <c r="G895">
        <v>736088.07924800005</v>
      </c>
      <c r="H895">
        <v>59.244075000000002</v>
      </c>
      <c r="I895">
        <v>60.042859999999997</v>
      </c>
      <c r="J895" s="2">
        <v>2.5763249999999999E-6</v>
      </c>
      <c r="K895" s="2">
        <v>1.0712429999999999E-6</v>
      </c>
      <c r="L895" s="2">
        <v>3.3206189999999999E-6</v>
      </c>
      <c r="M895" s="2">
        <v>4.595651E-6</v>
      </c>
      <c r="N895" s="2">
        <v>3.6588349999999999E-6</v>
      </c>
      <c r="O895" s="2">
        <v>4.5278610000000003E-6</v>
      </c>
      <c r="P895" s="2">
        <v>2.5763249999999999E-6</v>
      </c>
      <c r="Q895" s="2">
        <v>2.8189830000000002E-6</v>
      </c>
      <c r="R895" s="2">
        <v>1.903221E-6</v>
      </c>
      <c r="S895" t="s">
        <v>0</v>
      </c>
      <c r="T895" s="2"/>
      <c r="U895" s="1">
        <f t="shared" si="13"/>
        <v>1.9487557729352689</v>
      </c>
      <c r="V895" s="2"/>
      <c r="X895" s="2"/>
      <c r="Y895" s="2"/>
      <c r="Z895" s="2"/>
      <c r="AA895" s="2"/>
      <c r="AB895" s="2"/>
      <c r="AC895" s="2"/>
    </row>
    <row r="896" spans="1:29">
      <c r="A896">
        <v>4</v>
      </c>
      <c r="B896">
        <v>5</v>
      </c>
      <c r="C896">
        <v>2015</v>
      </c>
      <c r="D896">
        <v>1</v>
      </c>
      <c r="E896">
        <v>57</v>
      </c>
      <c r="F896">
        <v>7</v>
      </c>
      <c r="G896">
        <v>736088.08133099996</v>
      </c>
      <c r="H896">
        <v>59.567242999999998</v>
      </c>
      <c r="I896">
        <v>60.368675000000003</v>
      </c>
      <c r="J896" s="2">
        <v>2.5773249999999999E-6</v>
      </c>
      <c r="K896" s="2">
        <v>1.071646E-6</v>
      </c>
      <c r="L896" s="2">
        <v>3.3217049999999998E-6</v>
      </c>
      <c r="M896" s="2">
        <v>4.5971719999999999E-6</v>
      </c>
      <c r="N896" s="2">
        <v>3.6601980000000001E-6</v>
      </c>
      <c r="O896" s="2">
        <v>4.52947E-6</v>
      </c>
      <c r="P896" s="2">
        <v>2.5773249999999999E-6</v>
      </c>
      <c r="Q896" s="2">
        <v>2.8200169999999999E-6</v>
      </c>
      <c r="R896" s="2">
        <v>1.9039389999999999E-6</v>
      </c>
      <c r="S896" t="s">
        <v>0</v>
      </c>
      <c r="U896" s="1">
        <f t="shared" si="13"/>
        <v>1.9672893400277884</v>
      </c>
      <c r="Z896" s="2"/>
    </row>
    <row r="897" spans="1:29">
      <c r="A897">
        <v>4</v>
      </c>
      <c r="B897">
        <v>5</v>
      </c>
      <c r="C897">
        <v>2015</v>
      </c>
      <c r="D897">
        <v>2</v>
      </c>
      <c r="E897">
        <v>3</v>
      </c>
      <c r="F897">
        <v>7</v>
      </c>
      <c r="G897">
        <v>736088.08549800003</v>
      </c>
      <c r="H897">
        <v>60.230910999999999</v>
      </c>
      <c r="I897">
        <v>61.037694000000002</v>
      </c>
      <c r="J897" s="2">
        <v>2.5792350000000001E-6</v>
      </c>
      <c r="K897" s="2">
        <v>1.0724150000000001E-6</v>
      </c>
      <c r="L897" s="2">
        <v>3.3237699999999999E-6</v>
      </c>
      <c r="M897" s="2">
        <v>4.6000650000000003E-6</v>
      </c>
      <c r="N897" s="2">
        <v>3.6627979999999998E-6</v>
      </c>
      <c r="O897" s="2">
        <v>4.5325369999999998E-6</v>
      </c>
      <c r="P897" s="2">
        <v>2.5792350000000001E-6</v>
      </c>
      <c r="Q897" s="2">
        <v>2.82199E-6</v>
      </c>
      <c r="R897" s="2">
        <v>1.9053110000000001E-6</v>
      </c>
      <c r="S897" t="s">
        <v>0</v>
      </c>
      <c r="T897" s="2"/>
      <c r="U897" s="1">
        <f t="shared" si="13"/>
        <v>2.0066748681243221</v>
      </c>
      <c r="V897" s="2"/>
      <c r="X897" s="2"/>
      <c r="Y897" s="2"/>
      <c r="Z897" s="2"/>
      <c r="AA897" s="2"/>
      <c r="AB897" s="2"/>
      <c r="AC897" s="2"/>
    </row>
    <row r="898" spans="1:29">
      <c r="A898">
        <v>4</v>
      </c>
      <c r="B898">
        <v>5</v>
      </c>
      <c r="C898">
        <v>2015</v>
      </c>
      <c r="D898">
        <v>2</v>
      </c>
      <c r="E898">
        <v>6</v>
      </c>
      <c r="F898">
        <v>7</v>
      </c>
      <c r="G898">
        <v>736088.08758100006</v>
      </c>
      <c r="H898">
        <v>60.571213</v>
      </c>
      <c r="I898">
        <v>61.380696</v>
      </c>
      <c r="J898" s="2">
        <v>2.5801430000000002E-6</v>
      </c>
      <c r="K898" s="2">
        <v>1.072781E-6</v>
      </c>
      <c r="L898" s="2">
        <v>3.3247469999999999E-6</v>
      </c>
      <c r="M898" s="2">
        <v>4.6014349999999996E-6</v>
      </c>
      <c r="N898" s="2">
        <v>3.6640340000000001E-6</v>
      </c>
      <c r="O898" s="2">
        <v>4.5339919999999999E-6</v>
      </c>
      <c r="P898" s="2">
        <v>2.5801430000000002E-6</v>
      </c>
      <c r="Q898" s="2">
        <v>2.8229269999999998E-6</v>
      </c>
      <c r="R898" s="2">
        <v>1.9059630000000001E-6</v>
      </c>
      <c r="S898" t="s">
        <v>0</v>
      </c>
      <c r="U898" s="1">
        <f t="shared" si="13"/>
        <v>2.0275915286431001</v>
      </c>
      <c r="Z898" s="2"/>
    </row>
    <row r="899" spans="1:29">
      <c r="A899">
        <v>4</v>
      </c>
      <c r="B899">
        <v>5</v>
      </c>
      <c r="C899">
        <v>2015</v>
      </c>
      <c r="D899">
        <v>2</v>
      </c>
      <c r="E899">
        <v>9</v>
      </c>
      <c r="F899">
        <v>7</v>
      </c>
      <c r="G899">
        <v>736088.08966399997</v>
      </c>
      <c r="H899">
        <v>60.917026999999997</v>
      </c>
      <c r="I899">
        <v>61.729222999999998</v>
      </c>
      <c r="J899" s="2">
        <v>2.5810209999999999E-6</v>
      </c>
      <c r="K899" s="2">
        <v>1.073134E-6</v>
      </c>
      <c r="L899" s="2">
        <v>3.325687E-6</v>
      </c>
      <c r="M899" s="2">
        <v>4.6027519999999997E-6</v>
      </c>
      <c r="N899" s="2">
        <v>3.6652259999999999E-6</v>
      </c>
      <c r="O899" s="2">
        <v>4.5353950000000003E-6</v>
      </c>
      <c r="P899" s="2">
        <v>2.5810209999999999E-6</v>
      </c>
      <c r="Q899" s="2">
        <v>2.8238299999999999E-6</v>
      </c>
      <c r="R899" s="2">
        <v>1.9065920000000001E-6</v>
      </c>
      <c r="S899" t="s">
        <v>0</v>
      </c>
      <c r="U899" s="1">
        <f t="shared" ref="U899:U962" si="14">1/(COS(H899*PI()/180)+0.15*(93.885-H899)^-1.253)</f>
        <v>2.0493706855468115</v>
      </c>
      <c r="Z899" s="2"/>
    </row>
    <row r="900" spans="1:29">
      <c r="A900">
        <v>4</v>
      </c>
      <c r="B900">
        <v>5</v>
      </c>
      <c r="C900">
        <v>2015</v>
      </c>
      <c r="D900">
        <v>2</v>
      </c>
      <c r="E900">
        <v>12</v>
      </c>
      <c r="F900">
        <v>7</v>
      </c>
      <c r="G900">
        <v>736088.09174800001</v>
      </c>
      <c r="H900">
        <v>61.268256000000001</v>
      </c>
      <c r="I900">
        <v>62.083176999999999</v>
      </c>
      <c r="J900" s="2">
        <v>2.5818660000000001E-6</v>
      </c>
      <c r="K900" s="2">
        <v>1.0734740000000001E-6</v>
      </c>
      <c r="L900" s="2">
        <v>3.3265900000000002E-6</v>
      </c>
      <c r="M900" s="2">
        <v>4.6040180000000004E-6</v>
      </c>
      <c r="N900" s="2">
        <v>3.6663730000000001E-6</v>
      </c>
      <c r="O900" s="2">
        <v>4.5367439999999996E-6</v>
      </c>
      <c r="P900" s="2">
        <v>2.5818660000000001E-6</v>
      </c>
      <c r="Q900" s="2">
        <v>2.8246999999999998E-6</v>
      </c>
      <c r="R900" s="2">
        <v>1.9071970000000001E-6</v>
      </c>
      <c r="S900" t="s">
        <v>0</v>
      </c>
      <c r="T900" s="2"/>
      <c r="U900" s="1">
        <f t="shared" si="14"/>
        <v>2.0720503269872697</v>
      </c>
      <c r="V900" s="2"/>
      <c r="X900" s="2"/>
      <c r="Y900" s="2"/>
      <c r="Z900" s="2"/>
    </row>
    <row r="901" spans="1:29">
      <c r="A901">
        <v>4</v>
      </c>
      <c r="B901">
        <v>5</v>
      </c>
      <c r="C901">
        <v>2015</v>
      </c>
      <c r="D901">
        <v>2</v>
      </c>
      <c r="E901">
        <v>15</v>
      </c>
      <c r="F901">
        <v>7</v>
      </c>
      <c r="G901">
        <v>736088.09383100003</v>
      </c>
      <c r="H901">
        <v>61.624803</v>
      </c>
      <c r="I901">
        <v>62.442458000000002</v>
      </c>
      <c r="J901" s="2">
        <v>2.5826789999999999E-6</v>
      </c>
      <c r="K901" s="2">
        <v>1.073801E-6</v>
      </c>
      <c r="L901" s="2">
        <v>3.3274539999999999E-6</v>
      </c>
      <c r="M901" s="2">
        <v>4.60523E-6</v>
      </c>
      <c r="N901" s="2">
        <v>3.6674759999999998E-6</v>
      </c>
      <c r="O901" s="2">
        <v>4.5380380000000002E-6</v>
      </c>
      <c r="P901" s="2">
        <v>2.5826789999999999E-6</v>
      </c>
      <c r="Q901" s="2">
        <v>2.8255349999999998E-6</v>
      </c>
      <c r="R901" s="2">
        <v>1.9077800000000001E-6</v>
      </c>
      <c r="S901" t="s">
        <v>0</v>
      </c>
      <c r="T901" s="2"/>
      <c r="U901" s="1">
        <f t="shared" si="14"/>
        <v>2.0956709669055815</v>
      </c>
      <c r="V901" s="2"/>
      <c r="X901" s="2"/>
      <c r="Y901" s="2"/>
      <c r="Z901" s="2"/>
      <c r="AA901" s="2"/>
      <c r="AB901" s="2"/>
    </row>
    <row r="902" spans="1:29">
      <c r="A902">
        <v>4</v>
      </c>
      <c r="B902">
        <v>5</v>
      </c>
      <c r="C902">
        <v>2015</v>
      </c>
      <c r="D902">
        <v>2</v>
      </c>
      <c r="E902">
        <v>18</v>
      </c>
      <c r="F902">
        <v>7</v>
      </c>
      <c r="G902">
        <v>736088.09591399995</v>
      </c>
      <c r="H902">
        <v>61.986570999999998</v>
      </c>
      <c r="I902">
        <v>62.806964999999998</v>
      </c>
      <c r="J902" s="2">
        <v>2.5834589999999998E-6</v>
      </c>
      <c r="K902" s="2">
        <v>1.074115E-6</v>
      </c>
      <c r="L902" s="2">
        <v>3.3282799999999998E-6</v>
      </c>
      <c r="M902" s="2">
        <v>4.6063880000000002E-6</v>
      </c>
      <c r="N902" s="2">
        <v>3.668533E-6</v>
      </c>
      <c r="O902" s="2">
        <v>4.5392779999999997E-6</v>
      </c>
      <c r="P902" s="2">
        <v>2.5834589999999998E-6</v>
      </c>
      <c r="Q902" s="2">
        <v>2.8263349999999999E-6</v>
      </c>
      <c r="R902" s="2">
        <v>1.9083380000000002E-6</v>
      </c>
      <c r="S902" t="s">
        <v>0</v>
      </c>
      <c r="T902" s="2"/>
      <c r="U902" s="1">
        <f t="shared" si="14"/>
        <v>2.1202758434427977</v>
      </c>
      <c r="V902" s="2"/>
      <c r="Y902" s="2"/>
      <c r="Z902" s="2"/>
    </row>
    <row r="903" spans="1:29">
      <c r="A903">
        <v>4</v>
      </c>
      <c r="B903">
        <v>5</v>
      </c>
      <c r="C903">
        <v>2015</v>
      </c>
      <c r="D903">
        <v>2</v>
      </c>
      <c r="E903">
        <v>21</v>
      </c>
      <c r="F903">
        <v>7</v>
      </c>
      <c r="G903">
        <v>736088.09799799998</v>
      </c>
      <c r="H903">
        <v>62.353464000000002</v>
      </c>
      <c r="I903">
        <v>63.176603</v>
      </c>
      <c r="J903" s="2">
        <v>2.5842059999999999E-6</v>
      </c>
      <c r="K903" s="2">
        <v>1.074415E-6</v>
      </c>
      <c r="L903" s="2">
        <v>3.3290670000000002E-6</v>
      </c>
      <c r="M903" s="2">
        <v>4.6074920000000001E-6</v>
      </c>
      <c r="N903" s="2">
        <v>3.6695440000000001E-6</v>
      </c>
      <c r="O903" s="2">
        <v>4.5404620000000002E-6</v>
      </c>
      <c r="P903" s="2">
        <v>2.5842059999999999E-6</v>
      </c>
      <c r="Q903" s="2">
        <v>2.8271E-6</v>
      </c>
      <c r="R903" s="2">
        <v>1.9088720000000001E-6</v>
      </c>
      <c r="S903" t="s">
        <v>0</v>
      </c>
      <c r="T903" s="2"/>
      <c r="U903" s="1">
        <f t="shared" si="14"/>
        <v>2.1459112078659013</v>
      </c>
      <c r="V903" s="2"/>
      <c r="X903" s="2"/>
      <c r="Y903" s="2"/>
      <c r="Z903" s="2"/>
      <c r="AA903" s="2"/>
      <c r="AB903" s="2"/>
    </row>
    <row r="904" spans="1:29">
      <c r="A904">
        <v>4</v>
      </c>
      <c r="B904">
        <v>5</v>
      </c>
      <c r="C904">
        <v>2015</v>
      </c>
      <c r="D904">
        <v>2</v>
      </c>
      <c r="E904">
        <v>24</v>
      </c>
      <c r="F904">
        <v>7</v>
      </c>
      <c r="G904">
        <v>736088.10008100001</v>
      </c>
      <c r="H904">
        <v>62.725388000000002</v>
      </c>
      <c r="I904">
        <v>63.551271999999997</v>
      </c>
      <c r="J904" s="2">
        <v>2.5849189999999999E-6</v>
      </c>
      <c r="K904" s="2">
        <v>1.0747019999999999E-6</v>
      </c>
      <c r="L904" s="2">
        <v>3.3298139999999998E-6</v>
      </c>
      <c r="M904" s="2">
        <v>4.6085409999999997E-6</v>
      </c>
      <c r="N904" s="2">
        <v>3.6705089999999999E-6</v>
      </c>
      <c r="O904" s="2">
        <v>4.5415889999999998E-6</v>
      </c>
      <c r="P904" s="2">
        <v>2.5849189999999999E-6</v>
      </c>
      <c r="Q904" s="2">
        <v>2.827829E-6</v>
      </c>
      <c r="R904" s="2">
        <v>1.9093819999999998E-6</v>
      </c>
      <c r="S904" t="s">
        <v>0</v>
      </c>
      <c r="T904" s="2"/>
      <c r="U904" s="1">
        <f t="shared" si="14"/>
        <v>2.1726266475054223</v>
      </c>
      <c r="V904" s="2"/>
      <c r="X904" s="2"/>
      <c r="Y904" s="2"/>
      <c r="Z904" s="2"/>
      <c r="AA904" s="2"/>
      <c r="AB904" s="2"/>
      <c r="AC904" s="2"/>
    </row>
    <row r="905" spans="1:29">
      <c r="A905">
        <v>4</v>
      </c>
      <c r="B905">
        <v>5</v>
      </c>
      <c r="C905">
        <v>2015</v>
      </c>
      <c r="D905">
        <v>2</v>
      </c>
      <c r="E905">
        <v>27</v>
      </c>
      <c r="F905">
        <v>7</v>
      </c>
      <c r="G905">
        <v>736088.10216400004</v>
      </c>
      <c r="H905">
        <v>63.102246999999998</v>
      </c>
      <c r="I905">
        <v>63.930875999999998</v>
      </c>
      <c r="J905" s="2">
        <v>2.5855979999999998E-6</v>
      </c>
      <c r="K905" s="2">
        <v>1.074975E-6</v>
      </c>
      <c r="L905" s="2">
        <v>3.3305210000000001E-6</v>
      </c>
      <c r="M905" s="2">
        <v>4.6095329999999999E-6</v>
      </c>
      <c r="N905" s="2">
        <v>3.671426E-6</v>
      </c>
      <c r="O905" s="2">
        <v>4.5426600000000003E-6</v>
      </c>
      <c r="P905" s="2">
        <v>2.5855979999999998E-6</v>
      </c>
      <c r="Q905" s="2">
        <v>2.8285219999999999E-6</v>
      </c>
      <c r="R905" s="2">
        <v>1.9098669999999999E-6</v>
      </c>
      <c r="S905" t="s">
        <v>0</v>
      </c>
      <c r="T905" s="2"/>
      <c r="U905" s="1">
        <f t="shared" si="14"/>
        <v>2.2004750727672717</v>
      </c>
      <c r="V905" s="2"/>
      <c r="X905" s="2"/>
      <c r="Y905" s="2"/>
      <c r="Z905" s="2"/>
      <c r="AA905" s="2"/>
      <c r="AB905" s="2"/>
      <c r="AC905" s="2"/>
    </row>
    <row r="906" spans="1:29">
      <c r="A906">
        <v>4</v>
      </c>
      <c r="B906">
        <v>5</v>
      </c>
      <c r="C906">
        <v>2015</v>
      </c>
      <c r="D906">
        <v>2</v>
      </c>
      <c r="E906">
        <v>30</v>
      </c>
      <c r="F906">
        <v>7</v>
      </c>
      <c r="G906">
        <v>736088.10424799996</v>
      </c>
      <c r="H906">
        <v>63.483949000000003</v>
      </c>
      <c r="I906">
        <v>64.315320999999997</v>
      </c>
      <c r="J906" s="2">
        <v>2.586243E-6</v>
      </c>
      <c r="K906" s="2">
        <v>1.075233E-6</v>
      </c>
      <c r="L906" s="2">
        <v>3.3311869999999998E-6</v>
      </c>
      <c r="M906" s="2">
        <v>4.6104690000000004E-6</v>
      </c>
      <c r="N906" s="2">
        <v>3.672295E-6</v>
      </c>
      <c r="O906" s="2">
        <v>4.5436720000000003E-6</v>
      </c>
      <c r="P906" s="2">
        <v>2.586243E-6</v>
      </c>
      <c r="Q906" s="2">
        <v>2.8291780000000002E-6</v>
      </c>
      <c r="R906" s="2">
        <v>1.910326E-6</v>
      </c>
      <c r="S906" t="s">
        <v>0</v>
      </c>
      <c r="T906" s="2"/>
      <c r="U906" s="1">
        <f t="shared" si="14"/>
        <v>2.2295134535469003</v>
      </c>
      <c r="V906" s="2"/>
      <c r="X906" s="2"/>
      <c r="Y906" s="2"/>
      <c r="Z906" s="2"/>
      <c r="AA906" s="2"/>
      <c r="AB906" s="2"/>
      <c r="AC906" s="2"/>
    </row>
    <row r="907" spans="1:29">
      <c r="A907">
        <v>4</v>
      </c>
      <c r="B907">
        <v>5</v>
      </c>
      <c r="C907">
        <v>2015</v>
      </c>
      <c r="D907">
        <v>2</v>
      </c>
      <c r="E907">
        <v>33</v>
      </c>
      <c r="F907">
        <v>7</v>
      </c>
      <c r="G907">
        <v>736088.10633099999</v>
      </c>
      <c r="H907">
        <v>63.870401000000001</v>
      </c>
      <c r="I907">
        <v>64.704511999999994</v>
      </c>
      <c r="J907" s="2">
        <v>2.5868520000000001E-6</v>
      </c>
      <c r="K907" s="2">
        <v>1.0754779999999999E-6</v>
      </c>
      <c r="L907" s="2">
        <v>3.3318119999999999E-6</v>
      </c>
      <c r="M907" s="2">
        <v>4.6113469999999996E-6</v>
      </c>
      <c r="N907" s="2">
        <v>3.6731149999999998E-6</v>
      </c>
      <c r="O907" s="2">
        <v>4.5446259999999999E-6</v>
      </c>
      <c r="P907" s="2">
        <v>2.5868520000000001E-6</v>
      </c>
      <c r="Q907" s="2">
        <v>2.8297959999999999E-6</v>
      </c>
      <c r="R907" s="2">
        <v>1.910761E-6</v>
      </c>
      <c r="S907" t="s">
        <v>0</v>
      </c>
      <c r="T907" s="2"/>
      <c r="U907" s="1">
        <f t="shared" si="14"/>
        <v>2.2598027930069975</v>
      </c>
      <c r="V907" s="2"/>
      <c r="X907" s="2"/>
      <c r="Y907" s="2"/>
      <c r="Z907" s="2"/>
      <c r="AA907" s="2"/>
      <c r="AB907" s="2"/>
      <c r="AC907" s="2"/>
    </row>
    <row r="908" spans="1:29">
      <c r="A908">
        <v>4</v>
      </c>
      <c r="B908">
        <v>5</v>
      </c>
      <c r="C908">
        <v>2015</v>
      </c>
      <c r="D908">
        <v>2</v>
      </c>
      <c r="E908">
        <v>36</v>
      </c>
      <c r="F908">
        <v>7</v>
      </c>
      <c r="G908">
        <v>736088.10841400002</v>
      </c>
      <c r="H908">
        <v>64.261512999999994</v>
      </c>
      <c r="I908">
        <v>65.098354999999998</v>
      </c>
      <c r="J908" s="2">
        <v>2.5874259999999999E-6</v>
      </c>
      <c r="K908" s="2">
        <v>1.0757079999999999E-6</v>
      </c>
      <c r="L908" s="2">
        <v>3.3323950000000001E-6</v>
      </c>
      <c r="M908" s="2">
        <v>4.6121679999999996E-6</v>
      </c>
      <c r="N908" s="2">
        <v>3.6738860000000001E-6</v>
      </c>
      <c r="O908" s="2">
        <v>4.5455209999999999E-6</v>
      </c>
      <c r="P908" s="2">
        <v>2.5874259999999999E-6</v>
      </c>
      <c r="Q908" s="2">
        <v>2.830377E-6</v>
      </c>
      <c r="R908" s="2">
        <v>1.9111689999999998E-6</v>
      </c>
      <c r="S908" t="s">
        <v>0</v>
      </c>
      <c r="U908" s="1">
        <f t="shared" si="14"/>
        <v>2.2914088078264219</v>
      </c>
      <c r="Z908" s="2"/>
    </row>
    <row r="909" spans="1:29">
      <c r="A909">
        <v>4</v>
      </c>
      <c r="B909">
        <v>5</v>
      </c>
      <c r="C909">
        <v>2015</v>
      </c>
      <c r="D909">
        <v>2</v>
      </c>
      <c r="E909">
        <v>39</v>
      </c>
      <c r="F909">
        <v>7</v>
      </c>
      <c r="G909">
        <v>736088.11049800005</v>
      </c>
      <c r="H909">
        <v>64.657194000000004</v>
      </c>
      <c r="I909">
        <v>65.496758</v>
      </c>
      <c r="J909" s="2">
        <v>2.5879630000000001E-6</v>
      </c>
      <c r="K909" s="2">
        <v>1.0759229999999999E-6</v>
      </c>
      <c r="L909" s="2">
        <v>3.3329369999999998E-6</v>
      </c>
      <c r="M909" s="2">
        <v>4.6129289999999997E-6</v>
      </c>
      <c r="N909" s="2">
        <v>3.6746080000000002E-6</v>
      </c>
      <c r="O909" s="2">
        <v>4.5463549999999996E-6</v>
      </c>
      <c r="P909" s="2">
        <v>2.5879630000000001E-6</v>
      </c>
      <c r="Q909" s="2">
        <v>2.8309190000000002E-6</v>
      </c>
      <c r="R909" s="2">
        <v>1.911552E-6</v>
      </c>
      <c r="S909" t="s">
        <v>0</v>
      </c>
      <c r="T909" s="2"/>
      <c r="U909" s="1">
        <f t="shared" si="14"/>
        <v>2.3244020319528178</v>
      </c>
      <c r="V909" s="2"/>
      <c r="X909" s="2"/>
      <c r="Y909" s="2"/>
      <c r="Z909" s="2"/>
      <c r="AA909" s="2"/>
      <c r="AB909" s="2"/>
      <c r="AC909" s="2"/>
    </row>
    <row r="910" spans="1:29">
      <c r="A910">
        <v>4</v>
      </c>
      <c r="B910">
        <v>5</v>
      </c>
      <c r="C910">
        <v>2015</v>
      </c>
      <c r="D910">
        <v>2</v>
      </c>
      <c r="E910">
        <v>42</v>
      </c>
      <c r="F910">
        <v>7</v>
      </c>
      <c r="G910">
        <v>736088.11258099996</v>
      </c>
      <c r="H910">
        <v>65.057354000000004</v>
      </c>
      <c r="I910">
        <v>65.899630000000002</v>
      </c>
      <c r="J910" s="2">
        <v>2.5884640000000001E-6</v>
      </c>
      <c r="K910" s="2">
        <v>1.076124E-6</v>
      </c>
      <c r="L910" s="2">
        <v>3.333435E-6</v>
      </c>
      <c r="M910" s="2">
        <v>4.613631E-6</v>
      </c>
      <c r="N910" s="2">
        <v>3.6752789999999998E-6</v>
      </c>
      <c r="O910" s="2">
        <v>4.547128E-6</v>
      </c>
      <c r="P910" s="2">
        <v>2.5884640000000001E-6</v>
      </c>
      <c r="Q910" s="2">
        <v>2.8314230000000001E-6</v>
      </c>
      <c r="R910" s="2">
        <v>1.9119080000000001E-6</v>
      </c>
      <c r="S910" t="s">
        <v>0</v>
      </c>
      <c r="T910" s="2"/>
      <c r="U910" s="1">
        <f t="shared" si="14"/>
        <v>2.3588584300561655</v>
      </c>
      <c r="V910" s="2"/>
      <c r="X910" s="2"/>
      <c r="Y910" s="2"/>
      <c r="Z910" s="2"/>
      <c r="AA910" s="2"/>
      <c r="AB910" s="2"/>
      <c r="AC910" s="2"/>
    </row>
    <row r="911" spans="1:29">
      <c r="A911">
        <v>4</v>
      </c>
      <c r="B911">
        <v>5</v>
      </c>
      <c r="C911">
        <v>2015</v>
      </c>
      <c r="D911">
        <v>2</v>
      </c>
      <c r="E911">
        <v>45</v>
      </c>
      <c r="F911">
        <v>7</v>
      </c>
      <c r="G911">
        <v>736088.11466399999</v>
      </c>
      <c r="H911">
        <v>65.461906999999997</v>
      </c>
      <c r="I911">
        <v>66.306880000000007</v>
      </c>
      <c r="J911" s="2">
        <v>2.5889279999999998E-6</v>
      </c>
      <c r="K911" s="2">
        <v>1.076309E-6</v>
      </c>
      <c r="L911" s="2">
        <v>3.3338900000000001E-6</v>
      </c>
      <c r="M911" s="2">
        <v>4.6142720000000001E-6</v>
      </c>
      <c r="N911" s="2">
        <v>3.6758980000000002E-6</v>
      </c>
      <c r="O911" s="2">
        <v>4.5478400000000002E-6</v>
      </c>
      <c r="P911" s="2">
        <v>2.5889279999999998E-6</v>
      </c>
      <c r="Q911" s="2">
        <v>2.8318869999999998E-6</v>
      </c>
      <c r="R911" s="2">
        <v>1.9122370000000001E-6</v>
      </c>
      <c r="S911" t="s">
        <v>0</v>
      </c>
      <c r="T911" s="2"/>
      <c r="U911" s="1">
        <f t="shared" si="14"/>
        <v>2.394860185988072</v>
      </c>
      <c r="V911" s="2"/>
      <c r="X911" s="2"/>
      <c r="Y911" s="2"/>
      <c r="Z911" s="2"/>
      <c r="AA911" s="2"/>
      <c r="AB911" s="2"/>
      <c r="AC911" s="2"/>
    </row>
    <row r="912" spans="1:29">
      <c r="A912">
        <v>4</v>
      </c>
      <c r="B912">
        <v>5</v>
      </c>
      <c r="C912">
        <v>2015</v>
      </c>
      <c r="D912">
        <v>2</v>
      </c>
      <c r="E912">
        <v>48</v>
      </c>
      <c r="F912">
        <v>7</v>
      </c>
      <c r="G912">
        <v>736088.11674800003</v>
      </c>
      <c r="H912">
        <v>65.870763999999994</v>
      </c>
      <c r="I912">
        <v>66.718419999999995</v>
      </c>
      <c r="J912" s="2">
        <v>2.5893540000000001E-6</v>
      </c>
      <c r="K912" s="2">
        <v>1.0764800000000001E-6</v>
      </c>
      <c r="L912" s="2">
        <v>3.3343009999999998E-6</v>
      </c>
      <c r="M912" s="2">
        <v>4.614852E-6</v>
      </c>
      <c r="N912" s="2">
        <v>3.6764660000000002E-6</v>
      </c>
      <c r="O912" s="2">
        <v>4.5484889999999996E-6</v>
      </c>
      <c r="P912" s="2">
        <v>2.5893540000000001E-6</v>
      </c>
      <c r="Q912" s="2">
        <v>2.8323110000000001E-6</v>
      </c>
      <c r="R912" s="2">
        <v>1.9125389999999999E-6</v>
      </c>
      <c r="S912" t="s">
        <v>0</v>
      </c>
      <c r="T912" s="2"/>
      <c r="U912" s="1">
        <f t="shared" si="14"/>
        <v>2.4324956722894919</v>
      </c>
      <c r="V912" s="2"/>
      <c r="X912" s="2"/>
      <c r="Y912" s="2"/>
      <c r="Z912" s="2"/>
      <c r="AA912" s="2"/>
      <c r="AB912" s="2"/>
    </row>
    <row r="913" spans="1:29">
      <c r="A913">
        <v>4</v>
      </c>
      <c r="B913">
        <v>5</v>
      </c>
      <c r="C913">
        <v>2015</v>
      </c>
      <c r="D913">
        <v>2</v>
      </c>
      <c r="E913">
        <v>51</v>
      </c>
      <c r="F913">
        <v>7</v>
      </c>
      <c r="G913">
        <v>736088.11883100006</v>
      </c>
      <c r="H913">
        <v>66.283839999999998</v>
      </c>
      <c r="I913">
        <v>67.134162000000003</v>
      </c>
      <c r="J913" s="2">
        <v>2.5897419999999998E-6</v>
      </c>
      <c r="K913" s="2">
        <v>1.0766349999999999E-6</v>
      </c>
      <c r="L913" s="2">
        <v>3.334668E-6</v>
      </c>
      <c r="M913" s="2">
        <v>4.6153700000000003E-6</v>
      </c>
      <c r="N913" s="2">
        <v>3.6769809999999998E-6</v>
      </c>
      <c r="O913" s="2">
        <v>4.5490750000000001E-6</v>
      </c>
      <c r="P913" s="2">
        <v>2.5897419999999998E-6</v>
      </c>
      <c r="Q913" s="2">
        <v>2.8326939999999998E-6</v>
      </c>
      <c r="R913" s="2">
        <v>1.9128129999999999E-6</v>
      </c>
      <c r="S913" t="s">
        <v>0</v>
      </c>
      <c r="U913" s="1">
        <f t="shared" si="14"/>
        <v>2.4718607148713034</v>
      </c>
      <c r="V913" s="2"/>
      <c r="Y913" s="2"/>
      <c r="Z913" s="2"/>
    </row>
    <row r="914" spans="1:29">
      <c r="A914">
        <v>4</v>
      </c>
      <c r="B914">
        <v>5</v>
      </c>
      <c r="C914">
        <v>2015</v>
      </c>
      <c r="D914">
        <v>2</v>
      </c>
      <c r="E914">
        <v>54</v>
      </c>
      <c r="F914">
        <v>7</v>
      </c>
      <c r="G914">
        <v>736088.12091399997</v>
      </c>
      <c r="H914">
        <v>66.701052000000004</v>
      </c>
      <c r="I914">
        <v>67.554017999999999</v>
      </c>
      <c r="J914" s="2">
        <v>2.5900909999999999E-6</v>
      </c>
      <c r="K914" s="2">
        <v>1.0767739999999999E-6</v>
      </c>
      <c r="L914" s="2">
        <v>3.33499E-6</v>
      </c>
      <c r="M914" s="2">
        <v>4.6158260000000002E-6</v>
      </c>
      <c r="N914" s="2">
        <v>3.6774429999999999E-6</v>
      </c>
      <c r="O914" s="2">
        <v>4.5495969999999997E-6</v>
      </c>
      <c r="P914" s="2">
        <v>2.5900909999999999E-6</v>
      </c>
      <c r="Q914" s="2">
        <v>2.8330370000000002E-6</v>
      </c>
      <c r="R914" s="2">
        <v>1.9130600000000001E-6</v>
      </c>
      <c r="S914" t="s">
        <v>0</v>
      </c>
      <c r="T914" s="2"/>
      <c r="U914" s="1">
        <f t="shared" si="14"/>
        <v>2.5130591693802611</v>
      </c>
      <c r="V914" s="2"/>
      <c r="X914" s="2"/>
      <c r="Y914" s="2"/>
      <c r="Z914" s="2"/>
      <c r="AA914" s="2"/>
      <c r="AB914" s="2"/>
      <c r="AC914" s="2"/>
    </row>
    <row r="915" spans="1:29">
      <c r="A915">
        <v>4</v>
      </c>
      <c r="B915">
        <v>5</v>
      </c>
      <c r="C915">
        <v>2015</v>
      </c>
      <c r="D915">
        <v>2</v>
      </c>
      <c r="E915">
        <v>57</v>
      </c>
      <c r="F915">
        <v>7</v>
      </c>
      <c r="G915">
        <v>736088.12299800001</v>
      </c>
      <c r="H915">
        <v>67.122314000000003</v>
      </c>
      <c r="I915">
        <v>67.977905000000007</v>
      </c>
      <c r="J915" s="2">
        <v>2.590401E-6</v>
      </c>
      <c r="K915" s="2">
        <v>1.0768969999999999E-6</v>
      </c>
      <c r="L915" s="2">
        <v>3.3352669999999998E-6</v>
      </c>
      <c r="M915" s="2">
        <v>4.616218E-6</v>
      </c>
      <c r="N915" s="2">
        <v>3.6778519999999999E-6</v>
      </c>
      <c r="O915" s="2">
        <v>4.5500539999999999E-6</v>
      </c>
      <c r="P915" s="2">
        <v>2.590401E-6</v>
      </c>
      <c r="Q915" s="2">
        <v>2.8333379999999998E-6</v>
      </c>
      <c r="R915" s="2">
        <v>1.9132780000000002E-6</v>
      </c>
      <c r="S915" t="s">
        <v>0</v>
      </c>
      <c r="T915" s="2"/>
      <c r="U915" s="1">
        <f t="shared" si="14"/>
        <v>2.5562032394158134</v>
      </c>
      <c r="V915" s="2"/>
      <c r="X915" s="2"/>
      <c r="Y915" s="2"/>
      <c r="Z915" s="2"/>
      <c r="AA915" s="2"/>
    </row>
    <row r="916" spans="1:29">
      <c r="A916">
        <v>4</v>
      </c>
      <c r="B916">
        <v>5</v>
      </c>
      <c r="C916">
        <v>2015</v>
      </c>
      <c r="D916">
        <v>3</v>
      </c>
      <c r="E916">
        <v>0</v>
      </c>
      <c r="F916">
        <v>7</v>
      </c>
      <c r="G916">
        <v>736088.12508100003</v>
      </c>
      <c r="H916">
        <v>67.547545999999997</v>
      </c>
      <c r="I916">
        <v>68.405736000000005</v>
      </c>
      <c r="J916" s="2">
        <v>2.5906709999999999E-6</v>
      </c>
      <c r="K916" s="2">
        <v>1.0770039999999999E-6</v>
      </c>
      <c r="L916" s="2">
        <v>3.3354970000000002E-6</v>
      </c>
      <c r="M916" s="2">
        <v>4.6165459999999998E-6</v>
      </c>
      <c r="N916" s="2">
        <v>3.6782050000000001E-6</v>
      </c>
      <c r="O916" s="2">
        <v>4.5504450000000003E-6</v>
      </c>
      <c r="P916" s="2">
        <v>2.5906709999999999E-6</v>
      </c>
      <c r="Q916" s="2">
        <v>2.833597E-6</v>
      </c>
      <c r="R916" s="2">
        <v>1.9134679999999999E-6</v>
      </c>
      <c r="S916" t="s">
        <v>0</v>
      </c>
      <c r="T916" s="2"/>
      <c r="U916" s="1">
        <f t="shared" si="14"/>
        <v>2.6014152988366801</v>
      </c>
      <c r="V916" s="2"/>
      <c r="X916" s="2"/>
      <c r="Y916" s="2"/>
      <c r="Z916" s="2"/>
      <c r="AA916" s="2"/>
      <c r="AB916" s="2"/>
      <c r="AC916" s="2"/>
    </row>
    <row r="917" spans="1:29">
      <c r="A917">
        <v>4</v>
      </c>
      <c r="B917">
        <v>5</v>
      </c>
      <c r="C917">
        <v>2015</v>
      </c>
      <c r="D917">
        <v>3</v>
      </c>
      <c r="E917">
        <v>3</v>
      </c>
      <c r="F917">
        <v>7</v>
      </c>
      <c r="G917">
        <v>736088.12716399995</v>
      </c>
      <c r="H917">
        <v>67.976664999999997</v>
      </c>
      <c r="I917">
        <v>68.837430999999995</v>
      </c>
      <c r="J917" s="2">
        <v>2.5909020000000001E-6</v>
      </c>
      <c r="K917" s="2">
        <v>1.0770950000000001E-6</v>
      </c>
      <c r="L917" s="2">
        <v>3.3356810000000002E-6</v>
      </c>
      <c r="M917" s="2">
        <v>4.616809E-6</v>
      </c>
      <c r="N917" s="2">
        <v>3.6785040000000001E-6</v>
      </c>
      <c r="O917" s="2">
        <v>4.5507700000000001E-6</v>
      </c>
      <c r="P917" s="2">
        <v>2.5909020000000001E-6</v>
      </c>
      <c r="Q917" s="2">
        <v>2.833813E-6</v>
      </c>
      <c r="R917" s="2">
        <v>1.9136289999999999E-6</v>
      </c>
      <c r="S917" t="s">
        <v>0</v>
      </c>
      <c r="T917" s="2"/>
      <c r="U917" s="1">
        <f t="shared" si="14"/>
        <v>2.6488280227895662</v>
      </c>
      <c r="V917" s="2"/>
      <c r="X917" s="2"/>
      <c r="Y917" s="2"/>
      <c r="Z917" s="2"/>
      <c r="AA917" s="2"/>
      <c r="AB917" s="2"/>
      <c r="AC917" s="2"/>
    </row>
    <row r="918" spans="1:29">
      <c r="A918">
        <v>4</v>
      </c>
      <c r="B918">
        <v>5</v>
      </c>
      <c r="C918">
        <v>2015</v>
      </c>
      <c r="D918">
        <v>3</v>
      </c>
      <c r="E918">
        <v>6</v>
      </c>
      <c r="F918">
        <v>7</v>
      </c>
      <c r="G918">
        <v>736088.12924799998</v>
      </c>
      <c r="H918">
        <v>68.409592000000004</v>
      </c>
      <c r="I918">
        <v>69.272904999999994</v>
      </c>
      <c r="J918" s="2">
        <v>2.591091E-6</v>
      </c>
      <c r="K918" s="2">
        <v>1.077169E-6</v>
      </c>
      <c r="L918" s="2">
        <v>3.3358170000000002E-6</v>
      </c>
      <c r="M918" s="2">
        <v>4.6170059999999998E-6</v>
      </c>
      <c r="N918" s="2">
        <v>3.678746E-6</v>
      </c>
      <c r="O918" s="2">
        <v>4.5510269999999998E-6</v>
      </c>
      <c r="P918" s="2">
        <v>2.591091E-6</v>
      </c>
      <c r="Q918" s="2">
        <v>2.8339859999999999E-6</v>
      </c>
      <c r="R918" s="2">
        <v>1.91376E-6</v>
      </c>
      <c r="S918" t="s">
        <v>0</v>
      </c>
      <c r="T918" s="2"/>
      <c r="U918" s="1">
        <f t="shared" si="14"/>
        <v>2.6985863057317006</v>
      </c>
      <c r="V918" s="2"/>
      <c r="X918" s="2"/>
      <c r="Y918" s="2"/>
      <c r="Z918" s="2"/>
      <c r="AA918" s="2"/>
      <c r="AB918" s="2"/>
      <c r="AC918" s="2"/>
    </row>
    <row r="919" spans="1:29">
      <c r="A919">
        <v>4</v>
      </c>
      <c r="B919">
        <v>5</v>
      </c>
      <c r="C919">
        <v>2015</v>
      </c>
      <c r="D919">
        <v>3</v>
      </c>
      <c r="E919">
        <v>9</v>
      </c>
      <c r="F919">
        <v>7</v>
      </c>
      <c r="G919">
        <v>736088.13133100001</v>
      </c>
      <c r="H919">
        <v>68.846249</v>
      </c>
      <c r="I919">
        <v>69.712080999999998</v>
      </c>
      <c r="J919" s="2">
        <v>2.5912389999999999E-6</v>
      </c>
      <c r="K919" s="2">
        <v>1.0772269999999999E-6</v>
      </c>
      <c r="L919" s="2">
        <v>3.3359059999999999E-6</v>
      </c>
      <c r="M919" s="2">
        <v>4.6171360000000004E-6</v>
      </c>
      <c r="N919" s="2">
        <v>3.6789320000000001E-6</v>
      </c>
      <c r="O919" s="2">
        <v>4.5512160000000002E-6</v>
      </c>
      <c r="P919" s="2">
        <v>2.5912389999999999E-6</v>
      </c>
      <c r="Q919" s="2">
        <v>2.8341149999999999E-6</v>
      </c>
      <c r="R919" s="2">
        <v>1.9138619999999998E-6</v>
      </c>
      <c r="S919" t="s">
        <v>0</v>
      </c>
      <c r="T919" s="2"/>
      <c r="U919" s="1">
        <f t="shared" si="14"/>
        <v>2.7508483061573341</v>
      </c>
      <c r="V919" s="2"/>
      <c r="X919" s="2"/>
      <c r="Y919" s="2"/>
      <c r="Z919" s="2"/>
      <c r="AA919" s="2"/>
      <c r="AB919" s="2"/>
      <c r="AC919" s="2"/>
    </row>
    <row r="920" spans="1:29">
      <c r="A920">
        <v>4</v>
      </c>
      <c r="B920">
        <v>5</v>
      </c>
      <c r="C920">
        <v>2015</v>
      </c>
      <c r="D920">
        <v>3</v>
      </c>
      <c r="E920">
        <v>12</v>
      </c>
      <c r="F920">
        <v>7</v>
      </c>
      <c r="G920">
        <v>736088.13341400004</v>
      </c>
      <c r="H920">
        <v>69.286557999999999</v>
      </c>
      <c r="I920">
        <v>70.154876999999999</v>
      </c>
      <c r="J920" s="2">
        <v>2.5913449999999998E-6</v>
      </c>
      <c r="K920" s="2">
        <v>1.077268E-6</v>
      </c>
      <c r="L920" s="2">
        <v>3.3359460000000001E-6</v>
      </c>
      <c r="M920" s="2">
        <v>4.6171990000000002E-6</v>
      </c>
      <c r="N920" s="2">
        <v>3.679061E-6</v>
      </c>
      <c r="O920" s="2">
        <v>4.5513360000000001E-6</v>
      </c>
      <c r="P920" s="2">
        <v>2.5913449999999998E-6</v>
      </c>
      <c r="Q920" s="2">
        <v>2.8341999999999999E-6</v>
      </c>
      <c r="R920" s="2">
        <v>1.9139340000000001E-6</v>
      </c>
      <c r="S920" t="s">
        <v>0</v>
      </c>
      <c r="T920" s="2"/>
      <c r="U920" s="1">
        <f t="shared" si="14"/>
        <v>2.8057868518488398</v>
      </c>
      <c r="V920" s="2"/>
      <c r="X920" s="2"/>
      <c r="Y920" s="2"/>
      <c r="Z920" s="2"/>
      <c r="AA920" s="2"/>
      <c r="AB920" s="2"/>
      <c r="AC920" s="2"/>
    </row>
    <row r="921" spans="1:29">
      <c r="A921">
        <v>4</v>
      </c>
      <c r="B921">
        <v>5</v>
      </c>
      <c r="C921">
        <v>2015</v>
      </c>
      <c r="D921">
        <v>3</v>
      </c>
      <c r="E921">
        <v>15</v>
      </c>
      <c r="F921">
        <v>7</v>
      </c>
      <c r="G921">
        <v>736088.13549799996</v>
      </c>
      <c r="H921">
        <v>69.730442999999994</v>
      </c>
      <c r="I921">
        <v>70.601214999999996</v>
      </c>
      <c r="J921" s="2">
        <v>2.5914089999999999E-6</v>
      </c>
      <c r="K921" s="2">
        <v>1.077291E-6</v>
      </c>
      <c r="L921" s="2">
        <v>3.3359379999999999E-6</v>
      </c>
      <c r="M921" s="2">
        <v>4.6171939999999999E-6</v>
      </c>
      <c r="N921" s="2">
        <v>3.6791309999999999E-6</v>
      </c>
      <c r="O921" s="2">
        <v>4.5513869999999996E-6</v>
      </c>
      <c r="P921" s="2">
        <v>2.5914089999999999E-6</v>
      </c>
      <c r="Q921" s="2">
        <v>2.8342400000000002E-6</v>
      </c>
      <c r="R921" s="2">
        <v>1.913976E-6</v>
      </c>
      <c r="S921" t="s">
        <v>0</v>
      </c>
      <c r="T921" s="2"/>
      <c r="U921" s="1">
        <f t="shared" si="14"/>
        <v>2.8635914274053476</v>
      </c>
      <c r="V921" s="2"/>
      <c r="X921" s="2"/>
      <c r="Y921" s="2"/>
      <c r="Z921" s="2"/>
      <c r="AA921" s="2"/>
      <c r="AB921" s="2"/>
      <c r="AC921" s="2"/>
    </row>
    <row r="922" spans="1:29">
      <c r="A922">
        <v>4</v>
      </c>
      <c r="B922">
        <v>5</v>
      </c>
      <c r="C922">
        <v>2015</v>
      </c>
      <c r="D922">
        <v>3</v>
      </c>
      <c r="E922">
        <v>18</v>
      </c>
      <c r="F922">
        <v>7</v>
      </c>
      <c r="G922">
        <v>736088.13758099999</v>
      </c>
      <c r="H922">
        <v>70.177829000000003</v>
      </c>
      <c r="I922">
        <v>71.051019999999994</v>
      </c>
      <c r="J922" s="2">
        <v>2.5914310000000001E-6</v>
      </c>
      <c r="K922" s="2">
        <v>1.077297E-6</v>
      </c>
      <c r="L922" s="2">
        <v>3.33588E-6</v>
      </c>
      <c r="M922" s="2">
        <v>4.6171199999999999E-6</v>
      </c>
      <c r="N922" s="2">
        <v>3.6791430000000002E-6</v>
      </c>
      <c r="O922" s="2">
        <v>4.5513669999999999E-6</v>
      </c>
      <c r="P922" s="2">
        <v>2.5914310000000001E-6</v>
      </c>
      <c r="Q922" s="2">
        <v>2.834234E-6</v>
      </c>
      <c r="R922" s="2">
        <v>1.9139870000000001E-6</v>
      </c>
      <c r="S922" t="s">
        <v>0</v>
      </c>
      <c r="T922" s="2"/>
      <c r="U922" s="1">
        <f t="shared" si="14"/>
        <v>2.9244700641866523</v>
      </c>
      <c r="V922" s="2"/>
      <c r="X922" s="2"/>
      <c r="Y922" s="2"/>
      <c r="Z922" s="2"/>
      <c r="AA922" s="2"/>
      <c r="AB922" s="2"/>
      <c r="AC922" s="2"/>
    </row>
    <row r="923" spans="1:29">
      <c r="A923">
        <v>4</v>
      </c>
      <c r="B923">
        <v>5</v>
      </c>
      <c r="C923">
        <v>2015</v>
      </c>
      <c r="D923">
        <v>3</v>
      </c>
      <c r="E923">
        <v>21</v>
      </c>
      <c r="F923">
        <v>7</v>
      </c>
      <c r="G923">
        <v>736088.13966400002</v>
      </c>
      <c r="H923">
        <v>70.628641999999999</v>
      </c>
      <c r="I923">
        <v>71.504215000000002</v>
      </c>
      <c r="J923" s="2">
        <v>2.5914089999999999E-6</v>
      </c>
      <c r="K923" s="2">
        <v>1.0772860000000001E-6</v>
      </c>
      <c r="L923" s="2">
        <v>3.335772E-6</v>
      </c>
      <c r="M923" s="2">
        <v>4.6169769999999996E-6</v>
      </c>
      <c r="N923" s="2">
        <v>3.679096E-6</v>
      </c>
      <c r="O923" s="2">
        <v>4.5512749999999999E-6</v>
      </c>
      <c r="P923" s="2">
        <v>2.5914089999999999E-6</v>
      </c>
      <c r="Q923" s="2">
        <v>2.8341830000000001E-6</v>
      </c>
      <c r="R923" s="2">
        <v>1.9139669999999999E-6</v>
      </c>
      <c r="S923" t="s">
        <v>0</v>
      </c>
      <c r="T923" s="2"/>
      <c r="U923" s="1">
        <f t="shared" si="14"/>
        <v>2.9886516397617582</v>
      </c>
      <c r="V923" s="2"/>
      <c r="X923" s="2"/>
      <c r="Y923" s="2"/>
      <c r="Z923" s="2"/>
      <c r="AA923" s="2"/>
      <c r="AB923" s="2"/>
      <c r="AC923" s="2"/>
    </row>
    <row r="924" spans="1:29">
      <c r="A924">
        <v>4</v>
      </c>
      <c r="B924">
        <v>5</v>
      </c>
      <c r="C924">
        <v>2015</v>
      </c>
      <c r="D924">
        <v>3</v>
      </c>
      <c r="E924">
        <v>24</v>
      </c>
      <c r="F924">
        <v>7</v>
      </c>
      <c r="G924">
        <v>736088.14174800005</v>
      </c>
      <c r="H924">
        <v>71.082808999999997</v>
      </c>
      <c r="I924">
        <v>71.960727000000006</v>
      </c>
      <c r="J924" s="2">
        <v>2.5913430000000002E-6</v>
      </c>
      <c r="K924" s="2">
        <v>1.0772569999999999E-6</v>
      </c>
      <c r="L924" s="2">
        <v>3.3356139999999998E-6</v>
      </c>
      <c r="M924" s="2">
        <v>4.616763E-6</v>
      </c>
      <c r="N924" s="2">
        <v>3.6789890000000002E-6</v>
      </c>
      <c r="O924" s="2">
        <v>4.5511119999999998E-6</v>
      </c>
      <c r="P924" s="2">
        <v>2.5913430000000002E-6</v>
      </c>
      <c r="Q924" s="2">
        <v>2.8340860000000001E-6</v>
      </c>
      <c r="R924" s="2">
        <v>1.9139150000000002E-6</v>
      </c>
      <c r="S924" t="s">
        <v>0</v>
      </c>
      <c r="T924" s="2"/>
      <c r="U924" s="1">
        <f t="shared" si="14"/>
        <v>3.0563885264701613</v>
      </c>
      <c r="V924" s="2"/>
      <c r="X924" s="2"/>
      <c r="Y924" s="2"/>
      <c r="Z924" s="2"/>
      <c r="AA924" s="2"/>
      <c r="AB924" s="2"/>
      <c r="AC924" s="2"/>
    </row>
    <row r="925" spans="1:29">
      <c r="A925">
        <v>4</v>
      </c>
      <c r="B925">
        <v>5</v>
      </c>
      <c r="C925">
        <v>2015</v>
      </c>
      <c r="D925">
        <v>3</v>
      </c>
      <c r="E925">
        <v>27</v>
      </c>
      <c r="F925">
        <v>7</v>
      </c>
      <c r="G925">
        <v>736088.14383099996</v>
      </c>
      <c r="H925">
        <v>71.540259000000006</v>
      </c>
      <c r="I925">
        <v>72.420480999999995</v>
      </c>
      <c r="J925" s="2">
        <v>2.5912319999999999E-6</v>
      </c>
      <c r="K925" s="2">
        <v>1.0772100000000001E-6</v>
      </c>
      <c r="L925" s="2">
        <v>3.3354049999999998E-6</v>
      </c>
      <c r="M925" s="2">
        <v>4.6164779999999996E-6</v>
      </c>
      <c r="N925" s="2">
        <v>3.6788210000000002E-6</v>
      </c>
      <c r="O925" s="2">
        <v>4.5508749999999999E-6</v>
      </c>
      <c r="P925" s="2">
        <v>2.5912319999999999E-6</v>
      </c>
      <c r="Q925" s="2">
        <v>2.8339410000000002E-6</v>
      </c>
      <c r="R925" s="2">
        <v>1.9138319999999998E-6</v>
      </c>
      <c r="S925" t="s">
        <v>0</v>
      </c>
      <c r="T925" s="2"/>
      <c r="U925" s="1">
        <f t="shared" si="14"/>
        <v>3.1279598123868935</v>
      </c>
      <c r="V925" s="2"/>
      <c r="X925" s="2"/>
      <c r="Y925" s="2"/>
      <c r="Z925" s="2"/>
      <c r="AA925" s="2"/>
      <c r="AB925" s="2"/>
    </row>
    <row r="926" spans="1:29">
      <c r="A926">
        <v>4</v>
      </c>
      <c r="B926">
        <v>5</v>
      </c>
      <c r="C926">
        <v>2015</v>
      </c>
      <c r="D926">
        <v>3</v>
      </c>
      <c r="E926">
        <v>30</v>
      </c>
      <c r="F926">
        <v>7</v>
      </c>
      <c r="G926">
        <v>736088.14591399999</v>
      </c>
      <c r="H926">
        <v>72.000922000000003</v>
      </c>
      <c r="I926">
        <v>72.883405999999994</v>
      </c>
      <c r="J926" s="2">
        <v>2.5910770000000001E-6</v>
      </c>
      <c r="K926" s="2">
        <v>1.077144E-6</v>
      </c>
      <c r="L926" s="2">
        <v>3.335144E-6</v>
      </c>
      <c r="M926" s="2">
        <v>4.6161209999999997E-6</v>
      </c>
      <c r="N926" s="2">
        <v>3.678592E-6</v>
      </c>
      <c r="O926" s="2">
        <v>4.5505650000000002E-6</v>
      </c>
      <c r="P926" s="2">
        <v>2.5910770000000001E-6</v>
      </c>
      <c r="Q926" s="2">
        <v>2.8337489999999999E-6</v>
      </c>
      <c r="R926" s="2">
        <v>1.9137169999999998E-6</v>
      </c>
      <c r="S926" t="s">
        <v>0</v>
      </c>
      <c r="T926" s="2"/>
      <c r="U926" s="1">
        <f t="shared" si="14"/>
        <v>3.2036747229079361</v>
      </c>
      <c r="V926" s="2"/>
      <c r="X926" s="2"/>
      <c r="Y926" s="2"/>
      <c r="Z926" s="2"/>
      <c r="AA926" s="2"/>
      <c r="AB926" s="2"/>
      <c r="AC926" s="2"/>
    </row>
    <row r="927" spans="1:29">
      <c r="A927">
        <v>4</v>
      </c>
      <c r="B927">
        <v>5</v>
      </c>
      <c r="C927">
        <v>2015</v>
      </c>
      <c r="D927">
        <v>3</v>
      </c>
      <c r="E927">
        <v>33</v>
      </c>
      <c r="F927">
        <v>7</v>
      </c>
      <c r="G927">
        <v>736088.14799800003</v>
      </c>
      <c r="H927">
        <v>72.464729000000005</v>
      </c>
      <c r="I927">
        <v>73.349430999999996</v>
      </c>
      <c r="J927" s="2">
        <v>2.590877E-6</v>
      </c>
      <c r="K927" s="2">
        <v>1.077061E-6</v>
      </c>
      <c r="L927" s="2">
        <v>3.334831E-6</v>
      </c>
      <c r="M927" s="2">
        <v>4.6156910000000001E-6</v>
      </c>
      <c r="N927" s="2">
        <v>3.6783009999999998E-6</v>
      </c>
      <c r="O927" s="2">
        <v>4.5501800000000004E-6</v>
      </c>
      <c r="P927" s="2">
        <v>2.590877E-6</v>
      </c>
      <c r="Q927" s="2">
        <v>2.8335090000000001E-6</v>
      </c>
      <c r="R927" s="2">
        <v>1.913569E-6</v>
      </c>
      <c r="S927" t="s">
        <v>0</v>
      </c>
      <c r="T927" s="2"/>
      <c r="U927" s="1">
        <f t="shared" si="14"/>
        <v>3.2838767576953911</v>
      </c>
      <c r="V927" s="2"/>
      <c r="X927" s="2"/>
      <c r="Y927" s="2"/>
      <c r="Z927" s="2"/>
      <c r="AA927" s="2"/>
      <c r="AB927" s="2"/>
    </row>
    <row r="928" spans="1:29">
      <c r="A928">
        <v>4</v>
      </c>
      <c r="B928">
        <v>5</v>
      </c>
      <c r="C928">
        <v>2015</v>
      </c>
      <c r="D928">
        <v>3</v>
      </c>
      <c r="E928">
        <v>36</v>
      </c>
      <c r="F928">
        <v>7</v>
      </c>
      <c r="G928">
        <v>736088.15008100006</v>
      </c>
      <c r="H928">
        <v>72.931612000000001</v>
      </c>
      <c r="I928">
        <v>73.818487000000005</v>
      </c>
      <c r="J928" s="2">
        <v>2.5906299999999998E-6</v>
      </c>
      <c r="K928" s="2">
        <v>1.0769579999999999E-6</v>
      </c>
      <c r="L928" s="2">
        <v>3.3344650000000001E-6</v>
      </c>
      <c r="M928" s="2">
        <v>4.615188E-6</v>
      </c>
      <c r="N928" s="2">
        <v>3.6779470000000002E-6</v>
      </c>
      <c r="O928" s="2">
        <v>4.5497209999999998E-6</v>
      </c>
      <c r="P928" s="2">
        <v>2.5906299999999998E-6</v>
      </c>
      <c r="Q928" s="2">
        <v>2.83322E-6</v>
      </c>
      <c r="R928" s="2">
        <v>1.9133890000000001E-6</v>
      </c>
      <c r="S928" t="s">
        <v>0</v>
      </c>
      <c r="T928" s="2"/>
      <c r="U928" s="1">
        <f t="shared" si="14"/>
        <v>3.3689485234150642</v>
      </c>
      <c r="V928" s="2"/>
      <c r="X928" s="2"/>
      <c r="Y928" s="2"/>
      <c r="Z928" s="2"/>
      <c r="AA928" s="2"/>
      <c r="AB928" s="2"/>
      <c r="AC928" s="2"/>
    </row>
    <row r="929" spans="1:29">
      <c r="A929">
        <v>4</v>
      </c>
      <c r="B929">
        <v>5</v>
      </c>
      <c r="C929">
        <v>2015</v>
      </c>
      <c r="D929">
        <v>3</v>
      </c>
      <c r="E929">
        <v>39</v>
      </c>
      <c r="F929">
        <v>7</v>
      </c>
      <c r="G929">
        <v>736088.15216399997</v>
      </c>
      <c r="H929">
        <v>73.401504000000003</v>
      </c>
      <c r="I929">
        <v>74.290505999999993</v>
      </c>
      <c r="J929" s="2">
        <v>2.5903380000000002E-6</v>
      </c>
      <c r="K929" s="2">
        <v>1.076837E-6</v>
      </c>
      <c r="L929" s="2">
        <v>3.3340460000000002E-6</v>
      </c>
      <c r="M929" s="2">
        <v>4.6146109999999999E-6</v>
      </c>
      <c r="N929" s="2">
        <v>3.6775299999999999E-6</v>
      </c>
      <c r="O929" s="2">
        <v>4.5491850000000002E-6</v>
      </c>
      <c r="P929" s="2">
        <v>2.5903380000000002E-6</v>
      </c>
      <c r="Q929" s="2">
        <v>2.8328830000000002E-6</v>
      </c>
      <c r="R929" s="2">
        <v>1.9131750000000001E-6</v>
      </c>
      <c r="S929" t="s">
        <v>0</v>
      </c>
      <c r="U929" s="1">
        <f t="shared" si="14"/>
        <v>3.4593174015914956</v>
      </c>
      <c r="V929" s="2"/>
      <c r="Z929" s="2"/>
    </row>
    <row r="930" spans="1:29">
      <c r="A930">
        <v>4</v>
      </c>
      <c r="B930">
        <v>5</v>
      </c>
      <c r="C930">
        <v>2015</v>
      </c>
      <c r="D930">
        <v>3</v>
      </c>
      <c r="E930">
        <v>42</v>
      </c>
      <c r="F930">
        <v>7</v>
      </c>
      <c r="G930">
        <v>736088.15424800001</v>
      </c>
      <c r="H930">
        <v>73.874339000000006</v>
      </c>
      <c r="I930">
        <v>74.765420000000006</v>
      </c>
      <c r="J930" s="2">
        <v>2.5899980000000001E-6</v>
      </c>
      <c r="K930" s="2">
        <v>1.0766969999999999E-6</v>
      </c>
      <c r="L930" s="2">
        <v>3.3335739999999999E-6</v>
      </c>
      <c r="M930" s="2">
        <v>4.6139580000000003E-6</v>
      </c>
      <c r="N930" s="2">
        <v>3.677049E-6</v>
      </c>
      <c r="O930" s="2">
        <v>4.548572E-6</v>
      </c>
      <c r="P930" s="2">
        <v>2.5899980000000001E-6</v>
      </c>
      <c r="Q930" s="2">
        <v>2.8324950000000001E-6</v>
      </c>
      <c r="R930" s="2">
        <v>1.9129279999999999E-6</v>
      </c>
      <c r="S930" t="s">
        <v>0</v>
      </c>
      <c r="U930" s="1">
        <f t="shared" si="14"/>
        <v>3.5554622234653328</v>
      </c>
      <c r="Z930" s="2"/>
    </row>
    <row r="931" spans="1:29">
      <c r="A931">
        <v>4</v>
      </c>
      <c r="B931">
        <v>5</v>
      </c>
      <c r="C931">
        <v>2015</v>
      </c>
      <c r="D931">
        <v>3</v>
      </c>
      <c r="E931">
        <v>45</v>
      </c>
      <c r="F931">
        <v>6</v>
      </c>
      <c r="G931">
        <v>736088.15631899994</v>
      </c>
      <c r="H931">
        <v>74.347403</v>
      </c>
      <c r="I931">
        <v>75.240500999999995</v>
      </c>
      <c r="J931" s="2">
        <v>2.5896140000000001E-6</v>
      </c>
      <c r="K931" s="2">
        <v>1.076539E-6</v>
      </c>
      <c r="L931" s="2">
        <v>3.3330499999999998E-6</v>
      </c>
      <c r="M931" s="2">
        <v>4.6132350000000001E-6</v>
      </c>
      <c r="N931" s="2">
        <v>3.6765069999999998E-6</v>
      </c>
      <c r="O931" s="2">
        <v>4.5478860000000001E-6</v>
      </c>
      <c r="P931" s="2">
        <v>2.5896140000000001E-6</v>
      </c>
      <c r="Q931" s="2">
        <v>2.8320609999999999E-6</v>
      </c>
      <c r="R931" s="2">
        <v>1.912649E-6</v>
      </c>
      <c r="S931" t="s">
        <v>0</v>
      </c>
      <c r="T931" s="2"/>
      <c r="U931" s="1">
        <f t="shared" si="14"/>
        <v>3.6573337999093858</v>
      </c>
      <c r="V931" s="2"/>
      <c r="X931" s="2"/>
      <c r="Y931" s="2"/>
      <c r="Z931" s="2"/>
      <c r="AA931" s="2"/>
      <c r="AB931" s="2"/>
      <c r="AC931" s="2"/>
    </row>
    <row r="932" spans="1:29">
      <c r="A932">
        <v>4</v>
      </c>
      <c r="B932">
        <v>5</v>
      </c>
      <c r="C932">
        <v>2015</v>
      </c>
      <c r="D932">
        <v>3</v>
      </c>
      <c r="E932">
        <v>48</v>
      </c>
      <c r="F932">
        <v>6</v>
      </c>
      <c r="G932">
        <v>736088.15840299998</v>
      </c>
      <c r="H932">
        <v>74.825917000000004</v>
      </c>
      <c r="I932">
        <v>75.720993000000007</v>
      </c>
      <c r="J932" s="2">
        <v>2.58918E-6</v>
      </c>
      <c r="K932" s="2">
        <v>1.076361E-6</v>
      </c>
      <c r="L932" s="2">
        <v>3.3324690000000001E-6</v>
      </c>
      <c r="M932" s="2">
        <v>4.6124320000000001E-6</v>
      </c>
      <c r="N932" s="2">
        <v>3.675897E-6</v>
      </c>
      <c r="O932" s="2">
        <v>4.5471180000000001E-6</v>
      </c>
      <c r="P932" s="2">
        <v>2.58918E-6</v>
      </c>
      <c r="Q932" s="2">
        <v>2.8315739999999998E-6</v>
      </c>
      <c r="R932" s="2">
        <v>1.9123349999999998E-6</v>
      </c>
      <c r="S932" t="s">
        <v>0</v>
      </c>
      <c r="T932" s="2"/>
      <c r="U932" s="1">
        <f t="shared" si="14"/>
        <v>3.7666740976803621</v>
      </c>
      <c r="V932" s="2"/>
      <c r="Y932" s="2"/>
      <c r="Z932" s="2"/>
      <c r="AA932" s="2"/>
      <c r="AC932" s="2"/>
    </row>
    <row r="933" spans="1:29">
      <c r="A933">
        <v>4</v>
      </c>
      <c r="B933">
        <v>5</v>
      </c>
      <c r="C933">
        <v>2015</v>
      </c>
      <c r="D933">
        <v>3</v>
      </c>
      <c r="E933">
        <v>51</v>
      </c>
      <c r="F933">
        <v>6</v>
      </c>
      <c r="G933">
        <v>736088.16048600001</v>
      </c>
      <c r="H933">
        <v>75.307185000000004</v>
      </c>
      <c r="I933">
        <v>76.204184999999995</v>
      </c>
      <c r="J933" s="2">
        <v>2.5886979999999998E-6</v>
      </c>
      <c r="K933" s="2">
        <v>1.076163E-6</v>
      </c>
      <c r="L933" s="2">
        <v>3.3318329999999999E-6</v>
      </c>
      <c r="M933" s="2">
        <v>4.6115510000000002E-6</v>
      </c>
      <c r="N933" s="2">
        <v>3.6752209999999999E-6</v>
      </c>
      <c r="O933" s="2">
        <v>4.5462709999999998E-6</v>
      </c>
      <c r="P933" s="2">
        <v>2.5886979999999998E-6</v>
      </c>
      <c r="Q933" s="2">
        <v>2.831035E-6</v>
      </c>
      <c r="R933" s="2">
        <v>1.9119860000000001E-6</v>
      </c>
      <c r="S933" t="s">
        <v>0</v>
      </c>
      <c r="U933" s="1">
        <f t="shared" si="14"/>
        <v>3.8836189278634614</v>
      </c>
      <c r="V933" s="2"/>
      <c r="Y933" s="2"/>
      <c r="Z933" s="2"/>
      <c r="AB933" s="2"/>
    </row>
    <row r="934" spans="1:29">
      <c r="A934">
        <v>4</v>
      </c>
      <c r="B934">
        <v>5</v>
      </c>
      <c r="C934">
        <v>2015</v>
      </c>
      <c r="D934">
        <v>3</v>
      </c>
      <c r="E934">
        <v>54</v>
      </c>
      <c r="F934">
        <v>6</v>
      </c>
      <c r="G934">
        <v>736088.16256900004</v>
      </c>
      <c r="H934">
        <v>75.791145999999998</v>
      </c>
      <c r="I934">
        <v>76.690016</v>
      </c>
      <c r="J934" s="2">
        <v>2.5881670000000002E-6</v>
      </c>
      <c r="K934" s="2">
        <v>1.0759459999999999E-6</v>
      </c>
      <c r="L934" s="2">
        <v>3.3311409999999998E-6</v>
      </c>
      <c r="M934" s="2">
        <v>4.6105939999999998E-6</v>
      </c>
      <c r="N934" s="2">
        <v>3.67448E-6</v>
      </c>
      <c r="O934" s="2">
        <v>4.5453450000000001E-6</v>
      </c>
      <c r="P934" s="2">
        <v>2.5881670000000002E-6</v>
      </c>
      <c r="Q934" s="2">
        <v>2.830446E-6</v>
      </c>
      <c r="R934" s="2">
        <v>1.9116020000000001E-6</v>
      </c>
      <c r="S934" t="s">
        <v>0</v>
      </c>
      <c r="U934" s="1">
        <f t="shared" si="14"/>
        <v>4.0089483413409184</v>
      </c>
      <c r="Z934" s="2"/>
    </row>
    <row r="935" spans="1:29">
      <c r="A935">
        <v>4</v>
      </c>
      <c r="B935">
        <v>5</v>
      </c>
      <c r="C935">
        <v>2015</v>
      </c>
      <c r="D935">
        <v>3</v>
      </c>
      <c r="E935">
        <v>57</v>
      </c>
      <c r="F935">
        <v>6</v>
      </c>
      <c r="G935">
        <v>736088.16465299996</v>
      </c>
      <c r="H935">
        <v>76.277738999999997</v>
      </c>
      <c r="I935">
        <v>77.178424000000007</v>
      </c>
      <c r="J935" s="2">
        <v>2.5875869999999999E-6</v>
      </c>
      <c r="K935" s="2">
        <v>1.0757079999999999E-6</v>
      </c>
      <c r="L935" s="2">
        <v>3.3303940000000002E-6</v>
      </c>
      <c r="M935" s="2">
        <v>4.609558E-6</v>
      </c>
      <c r="N935" s="2">
        <v>3.6736709999999999E-6</v>
      </c>
      <c r="O935" s="2">
        <v>4.5443389999999999E-6</v>
      </c>
      <c r="P935" s="2">
        <v>2.5875869999999999E-6</v>
      </c>
      <c r="Q935" s="2">
        <v>2.8298049999999999E-6</v>
      </c>
      <c r="R935" s="2">
        <v>1.911184E-6</v>
      </c>
      <c r="S935" t="s">
        <v>0</v>
      </c>
      <c r="T935" s="2"/>
      <c r="U935" s="1">
        <f t="shared" si="14"/>
        <v>4.1435516956611353</v>
      </c>
      <c r="V935" s="2"/>
      <c r="X935" s="2"/>
      <c r="Y935" s="2"/>
      <c r="Z935" s="2"/>
      <c r="AA935" s="2"/>
      <c r="AB935" s="2"/>
      <c r="AC935" s="2"/>
    </row>
    <row r="936" spans="1:29">
      <c r="A936">
        <v>4</v>
      </c>
      <c r="B936">
        <v>5</v>
      </c>
      <c r="C936">
        <v>2015</v>
      </c>
      <c r="D936">
        <v>4</v>
      </c>
      <c r="E936">
        <v>0</v>
      </c>
      <c r="F936">
        <v>6</v>
      </c>
      <c r="G936">
        <v>736088.16673599998</v>
      </c>
      <c r="H936">
        <v>76.766904999999994</v>
      </c>
      <c r="I936">
        <v>77.669347999999999</v>
      </c>
      <c r="J936" s="2">
        <v>2.5869580000000001E-6</v>
      </c>
      <c r="K936" s="2">
        <v>1.075451E-6</v>
      </c>
      <c r="L936" s="2">
        <v>3.3295890000000002E-6</v>
      </c>
      <c r="M936" s="2">
        <v>4.6084429999999999E-6</v>
      </c>
      <c r="N936" s="2">
        <v>3.6727949999999999E-6</v>
      </c>
      <c r="O936" s="2">
        <v>4.5432510000000003E-6</v>
      </c>
      <c r="P936" s="2">
        <v>2.5869580000000001E-6</v>
      </c>
      <c r="Q936" s="2">
        <v>2.8291109999999998E-6</v>
      </c>
      <c r="R936" s="2">
        <v>1.9107300000000002E-6</v>
      </c>
      <c r="S936" t="s">
        <v>0</v>
      </c>
      <c r="T936" s="2"/>
      <c r="U936" s="1">
        <f t="shared" si="14"/>
        <v>4.2884478501644177</v>
      </c>
      <c r="V936" s="2"/>
      <c r="X936" s="2"/>
      <c r="Y936" s="2"/>
      <c r="Z936" s="2"/>
      <c r="AA936" s="2"/>
      <c r="AB936" s="2"/>
      <c r="AC936" s="2"/>
    </row>
    <row r="937" spans="1:29">
      <c r="A937">
        <v>4</v>
      </c>
      <c r="B937">
        <v>5</v>
      </c>
      <c r="C937">
        <v>2015</v>
      </c>
      <c r="D937">
        <v>4</v>
      </c>
      <c r="E937">
        <v>3</v>
      </c>
      <c r="F937">
        <v>6</v>
      </c>
      <c r="G937">
        <v>736088.16881900001</v>
      </c>
      <c r="H937">
        <v>77.258585999999994</v>
      </c>
      <c r="I937">
        <v>78.162728000000001</v>
      </c>
      <c r="J937" s="2">
        <v>2.58628E-6</v>
      </c>
      <c r="K937" s="2">
        <v>1.075174E-6</v>
      </c>
      <c r="L937" s="2">
        <v>3.3287279999999999E-6</v>
      </c>
      <c r="M937" s="2">
        <v>4.6072490000000004E-6</v>
      </c>
      <c r="N937" s="2">
        <v>3.6718510000000001E-6</v>
      </c>
      <c r="O937" s="2">
        <v>4.5420830000000003E-6</v>
      </c>
      <c r="P937" s="2">
        <v>2.58628E-6</v>
      </c>
      <c r="Q937" s="2">
        <v>2.828365E-6</v>
      </c>
      <c r="R937" s="2">
        <v>1.910241E-6</v>
      </c>
      <c r="S937" t="s">
        <v>0</v>
      </c>
      <c r="U937" s="1">
        <f t="shared" si="14"/>
        <v>4.4448089579316497</v>
      </c>
      <c r="V937" s="2"/>
      <c r="X937" s="2"/>
      <c r="Y937" s="2"/>
      <c r="Z937" s="2"/>
      <c r="AA937" s="2"/>
      <c r="AB937" s="2"/>
      <c r="AC937" s="2"/>
    </row>
    <row r="938" spans="1:29">
      <c r="A938">
        <v>4</v>
      </c>
      <c r="B938">
        <v>5</v>
      </c>
      <c r="C938">
        <v>2015</v>
      </c>
      <c r="D938">
        <v>4</v>
      </c>
      <c r="E938">
        <v>6</v>
      </c>
      <c r="F938">
        <v>6</v>
      </c>
      <c r="G938">
        <v>736088.17090300005</v>
      </c>
      <c r="H938">
        <v>77.752725999999996</v>
      </c>
      <c r="I938">
        <v>78.658507</v>
      </c>
      <c r="J938" s="2">
        <v>2.585551E-6</v>
      </c>
      <c r="K938" s="2">
        <v>1.074876E-6</v>
      </c>
      <c r="L938" s="2">
        <v>3.32781E-6</v>
      </c>
      <c r="M938" s="2">
        <v>4.6059750000000004E-6</v>
      </c>
      <c r="N938" s="2">
        <v>3.6708390000000001E-6</v>
      </c>
      <c r="O938" s="2">
        <v>4.5408319999999998E-6</v>
      </c>
      <c r="P938" s="2">
        <v>2.585551E-6</v>
      </c>
      <c r="Q938" s="2">
        <v>2.8275660000000002E-6</v>
      </c>
      <c r="R938" s="2">
        <v>1.9097160000000001E-6</v>
      </c>
      <c r="S938" t="s">
        <v>0</v>
      </c>
      <c r="T938" s="2"/>
      <c r="U938" s="1">
        <f t="shared" si="14"/>
        <v>4.6139903397095612</v>
      </c>
      <c r="V938" s="2"/>
      <c r="X938" s="2"/>
      <c r="Y938" s="2"/>
      <c r="Z938" s="2"/>
      <c r="AA938" s="2"/>
      <c r="AB938" s="2"/>
      <c r="AC938" s="2"/>
    </row>
    <row r="939" spans="1:29">
      <c r="A939">
        <v>4</v>
      </c>
      <c r="B939">
        <v>5</v>
      </c>
      <c r="C939">
        <v>2015</v>
      </c>
      <c r="D939">
        <v>4</v>
      </c>
      <c r="E939">
        <v>9</v>
      </c>
      <c r="F939">
        <v>6</v>
      </c>
      <c r="G939">
        <v>736088.17298599996</v>
      </c>
      <c r="H939">
        <v>78.249267000000003</v>
      </c>
      <c r="I939">
        <v>79.156626000000003</v>
      </c>
      <c r="J939" s="2">
        <v>2.5847710000000001E-6</v>
      </c>
      <c r="K939" s="2">
        <v>1.074558E-6</v>
      </c>
      <c r="L939" s="2">
        <v>3.3268340000000002E-6</v>
      </c>
      <c r="M939" s="2">
        <v>4.6046209999999999E-6</v>
      </c>
      <c r="N939" s="2">
        <v>3.6697580000000001E-6</v>
      </c>
      <c r="O939" s="2">
        <v>4.5394979999999999E-6</v>
      </c>
      <c r="P939" s="2">
        <v>2.5847710000000001E-6</v>
      </c>
      <c r="Q939" s="2">
        <v>2.8267130000000001E-6</v>
      </c>
      <c r="R939" s="2">
        <v>1.9091550000000001E-6</v>
      </c>
      <c r="S939" t="s">
        <v>0</v>
      </c>
      <c r="T939" s="2"/>
      <c r="U939" s="1">
        <f t="shared" si="14"/>
        <v>4.7975656004764815</v>
      </c>
      <c r="V939" s="2"/>
      <c r="X939" s="2"/>
      <c r="Y939" s="2"/>
      <c r="Z939" s="2"/>
      <c r="AA939" s="2"/>
      <c r="AB939" s="2"/>
      <c r="AC939" s="2"/>
    </row>
    <row r="940" spans="1:29">
      <c r="A940">
        <v>4</v>
      </c>
      <c r="B940">
        <v>5</v>
      </c>
      <c r="C940">
        <v>2015</v>
      </c>
      <c r="D940">
        <v>4</v>
      </c>
      <c r="E940">
        <v>12</v>
      </c>
      <c r="F940">
        <v>6</v>
      </c>
      <c r="G940">
        <v>736088.17506899999</v>
      </c>
      <c r="H940">
        <v>78.748154999999997</v>
      </c>
      <c r="I940">
        <v>79.657030000000006</v>
      </c>
      <c r="J940" s="2">
        <v>2.583941E-6</v>
      </c>
      <c r="K940" s="2">
        <v>1.0742189999999999E-6</v>
      </c>
      <c r="L940" s="2">
        <v>3.3258E-6</v>
      </c>
      <c r="M940" s="2">
        <v>4.603185E-6</v>
      </c>
      <c r="N940" s="2">
        <v>3.6686080000000001E-6</v>
      </c>
      <c r="O940" s="2">
        <v>4.5380819999999997E-6</v>
      </c>
      <c r="P940" s="2">
        <v>2.583941E-6</v>
      </c>
      <c r="Q940" s="2">
        <v>2.8258070000000001E-6</v>
      </c>
      <c r="R940" s="2">
        <v>1.9085570000000001E-6</v>
      </c>
      <c r="S940" t="s">
        <v>0</v>
      </c>
      <c r="T940" s="2"/>
      <c r="U940" s="1">
        <f t="shared" si="14"/>
        <v>4.9973741601217787</v>
      </c>
      <c r="V940" s="2"/>
      <c r="X940" s="2"/>
      <c r="Y940" s="2"/>
      <c r="Z940" s="2"/>
      <c r="AA940" s="2"/>
      <c r="AB940" s="2"/>
      <c r="AC940" s="2"/>
    </row>
    <row r="941" spans="1:29">
      <c r="A941">
        <v>4</v>
      </c>
      <c r="B941">
        <v>5</v>
      </c>
      <c r="C941">
        <v>2015</v>
      </c>
      <c r="D941">
        <v>4</v>
      </c>
      <c r="E941">
        <v>15</v>
      </c>
      <c r="F941">
        <v>6</v>
      </c>
      <c r="G941">
        <v>736088.17715300003</v>
      </c>
      <c r="H941">
        <v>79.249335000000002</v>
      </c>
      <c r="I941">
        <v>80.159662999999995</v>
      </c>
      <c r="J941" s="2">
        <v>2.5830589999999998E-6</v>
      </c>
      <c r="K941" s="2">
        <v>1.0738589999999999E-6</v>
      </c>
      <c r="L941" s="2">
        <v>3.3247070000000001E-6</v>
      </c>
      <c r="M941" s="2">
        <v>4.6016680000000003E-6</v>
      </c>
      <c r="N941" s="2">
        <v>3.6673879999999999E-6</v>
      </c>
      <c r="O941" s="2">
        <v>4.5365819999999998E-6</v>
      </c>
      <c r="P941" s="2">
        <v>2.5830589999999998E-6</v>
      </c>
      <c r="Q941" s="2">
        <v>2.8248469999999999E-6</v>
      </c>
      <c r="R941" s="2">
        <v>1.9079239999999998E-6</v>
      </c>
      <c r="S941" t="s">
        <v>0</v>
      </c>
      <c r="T941" s="2"/>
      <c r="U941" s="1">
        <f t="shared" si="14"/>
        <v>5.2155765463389105</v>
      </c>
      <c r="V941" s="2"/>
      <c r="X941" s="2"/>
      <c r="Y941" s="2"/>
      <c r="Z941" s="2"/>
      <c r="AA941" s="2"/>
      <c r="AB941" s="2"/>
      <c r="AC941" s="2"/>
    </row>
    <row r="942" spans="1:29">
      <c r="A942">
        <v>4</v>
      </c>
      <c r="B942">
        <v>5</v>
      </c>
      <c r="C942">
        <v>2015</v>
      </c>
      <c r="D942">
        <v>20</v>
      </c>
      <c r="E942">
        <v>18</v>
      </c>
      <c r="F942">
        <v>6</v>
      </c>
      <c r="G942">
        <v>736088.84590299998</v>
      </c>
      <c r="H942">
        <v>80.102045000000004</v>
      </c>
      <c r="I942">
        <v>81.019796999999997</v>
      </c>
      <c r="J942" s="2">
        <v>1.8476929999999999E-6</v>
      </c>
      <c r="K942" s="2">
        <v>7.9008009999999998E-7</v>
      </c>
      <c r="L942" s="2">
        <v>2.4311790000000002E-6</v>
      </c>
      <c r="M942" s="2">
        <v>3.3347800000000001E-6</v>
      </c>
      <c r="N942" s="2">
        <v>2.566711E-6</v>
      </c>
      <c r="O942" s="2">
        <v>3.2135499999999999E-6</v>
      </c>
      <c r="P942" s="2">
        <v>1.8476929999999999E-6</v>
      </c>
      <c r="Q942" s="2">
        <v>2.0482429999999998E-6</v>
      </c>
      <c r="R942" s="2">
        <v>1.3196250000000001E-6</v>
      </c>
      <c r="S942" t="s">
        <v>0</v>
      </c>
      <c r="U942" s="1">
        <f t="shared" si="14"/>
        <v>5.6338693660632719</v>
      </c>
      <c r="Z942" s="2"/>
      <c r="AC942" s="2"/>
    </row>
    <row r="943" spans="1:29">
      <c r="A943">
        <v>4</v>
      </c>
      <c r="B943">
        <v>5</v>
      </c>
      <c r="C943">
        <v>2015</v>
      </c>
      <c r="D943">
        <v>20</v>
      </c>
      <c r="E943">
        <v>21</v>
      </c>
      <c r="F943">
        <v>6</v>
      </c>
      <c r="G943">
        <v>736088.84798600001</v>
      </c>
      <c r="H943">
        <v>79.616574</v>
      </c>
      <c r="I943">
        <v>80.533060000000006</v>
      </c>
      <c r="J943" s="2">
        <v>1.847243E-6</v>
      </c>
      <c r="K943" s="2">
        <v>7.8995449999999997E-7</v>
      </c>
      <c r="L943" s="2">
        <v>2.4305650000000002E-6</v>
      </c>
      <c r="M943" s="2">
        <v>3.3338449999999999E-6</v>
      </c>
      <c r="N943" s="2">
        <v>2.565796E-6</v>
      </c>
      <c r="O943" s="2">
        <v>3.2124750000000001E-6</v>
      </c>
      <c r="P943" s="2">
        <v>1.847243E-6</v>
      </c>
      <c r="Q943" s="2">
        <v>2.047787E-6</v>
      </c>
      <c r="R943" s="2">
        <v>1.319106E-6</v>
      </c>
      <c r="S943" t="s">
        <v>0</v>
      </c>
      <c r="T943" s="2"/>
      <c r="U943" s="1">
        <f t="shared" si="14"/>
        <v>5.3879104148784664</v>
      </c>
      <c r="X943" s="2"/>
      <c r="Y943" s="2"/>
      <c r="Z943" s="2"/>
      <c r="AB943" s="2"/>
      <c r="AC943" s="2"/>
    </row>
    <row r="944" spans="1:29">
      <c r="A944">
        <v>4</v>
      </c>
      <c r="B944">
        <v>5</v>
      </c>
      <c r="C944">
        <v>2015</v>
      </c>
      <c r="D944">
        <v>20</v>
      </c>
      <c r="E944">
        <v>24</v>
      </c>
      <c r="F944">
        <v>6</v>
      </c>
      <c r="G944">
        <v>736088.85006900004</v>
      </c>
      <c r="H944">
        <v>79.133583000000002</v>
      </c>
      <c r="I944">
        <v>80.048743999999999</v>
      </c>
      <c r="J944" s="2">
        <v>1.846797E-6</v>
      </c>
      <c r="K944" s="2">
        <v>7.8983029999999995E-7</v>
      </c>
      <c r="L944" s="2">
        <v>2.4299560000000001E-6</v>
      </c>
      <c r="M944" s="2">
        <v>3.3329159999999999E-6</v>
      </c>
      <c r="N944" s="2">
        <v>2.5648879999999999E-6</v>
      </c>
      <c r="O944" s="2">
        <v>3.2114069999999998E-6</v>
      </c>
      <c r="P944" s="2">
        <v>1.846797E-6</v>
      </c>
      <c r="Q944" s="2">
        <v>2.0473350000000002E-6</v>
      </c>
      <c r="R944" s="2">
        <v>1.3185899999999999E-6</v>
      </c>
      <c r="S944" t="s">
        <v>0</v>
      </c>
      <c r="U944" s="1">
        <f t="shared" si="14"/>
        <v>5.1635099275727354</v>
      </c>
      <c r="V944" s="2"/>
      <c r="Z944" s="2"/>
    </row>
    <row r="945" spans="1:29">
      <c r="A945">
        <v>4</v>
      </c>
      <c r="B945">
        <v>5</v>
      </c>
      <c r="C945">
        <v>2015</v>
      </c>
      <c r="D945">
        <v>20</v>
      </c>
      <c r="E945">
        <v>27</v>
      </c>
      <c r="F945">
        <v>6</v>
      </c>
      <c r="G945">
        <v>736088.85215299996</v>
      </c>
      <c r="H945">
        <v>78.653126999999998</v>
      </c>
      <c r="I945">
        <v>79.566903999999994</v>
      </c>
      <c r="J945" s="2">
        <v>1.846355E-6</v>
      </c>
      <c r="K945" s="2">
        <v>7.897072E-7</v>
      </c>
      <c r="L945" s="2">
        <v>2.4293519999999999E-6</v>
      </c>
      <c r="M945" s="2">
        <v>3.3319950000000001E-6</v>
      </c>
      <c r="N945" s="2">
        <v>2.563986E-6</v>
      </c>
      <c r="O945" s="2">
        <v>3.210348E-6</v>
      </c>
      <c r="P945" s="2">
        <v>1.846355E-6</v>
      </c>
      <c r="Q945" s="2">
        <v>2.0468859999999999E-6</v>
      </c>
      <c r="R945" s="2">
        <v>1.318078E-6</v>
      </c>
      <c r="S945" t="s">
        <v>0</v>
      </c>
      <c r="U945" s="1">
        <f t="shared" si="14"/>
        <v>4.9580408799541527</v>
      </c>
      <c r="X945" s="2"/>
      <c r="Y945" s="2"/>
      <c r="Z945" s="2"/>
      <c r="AA945" s="2"/>
    </row>
    <row r="946" spans="1:29">
      <c r="A946">
        <v>4</v>
      </c>
      <c r="B946">
        <v>5</v>
      </c>
      <c r="C946">
        <v>2015</v>
      </c>
      <c r="D946">
        <v>20</v>
      </c>
      <c r="E946">
        <v>30</v>
      </c>
      <c r="F946">
        <v>6</v>
      </c>
      <c r="G946">
        <v>736088.85423599998</v>
      </c>
      <c r="H946">
        <v>78.175263999999999</v>
      </c>
      <c r="I946">
        <v>79.087599999999995</v>
      </c>
      <c r="J946" s="2">
        <v>1.845916E-6</v>
      </c>
      <c r="K946" s="2">
        <v>7.8958520000000002E-7</v>
      </c>
      <c r="L946" s="2">
        <v>2.4287519999999999E-6</v>
      </c>
      <c r="M946" s="2">
        <v>3.33108E-6</v>
      </c>
      <c r="N946" s="2">
        <v>2.563091E-6</v>
      </c>
      <c r="O946" s="2">
        <v>3.2092959999999998E-6</v>
      </c>
      <c r="P946" s="2">
        <v>1.845916E-6</v>
      </c>
      <c r="Q946" s="2">
        <v>2.0464410000000001E-6</v>
      </c>
      <c r="R946" s="2">
        <v>1.3175690000000001E-6</v>
      </c>
      <c r="S946" t="s">
        <v>0</v>
      </c>
      <c r="T946" s="2"/>
      <c r="U946" s="1">
        <f t="shared" si="14"/>
        <v>4.7692817206604552</v>
      </c>
      <c r="V946" s="2"/>
      <c r="Y946" s="2"/>
      <c r="Z946" s="2"/>
      <c r="AC946" s="2"/>
    </row>
    <row r="947" spans="1:29">
      <c r="A947">
        <v>4</v>
      </c>
      <c r="B947">
        <v>5</v>
      </c>
      <c r="C947">
        <v>2015</v>
      </c>
      <c r="D947">
        <v>20</v>
      </c>
      <c r="E947">
        <v>33</v>
      </c>
      <c r="F947">
        <v>6</v>
      </c>
      <c r="G947">
        <v>736088.85631900001</v>
      </c>
      <c r="H947">
        <v>77.700049000000007</v>
      </c>
      <c r="I947">
        <v>78.610888000000003</v>
      </c>
      <c r="J947" s="2">
        <v>1.84548E-6</v>
      </c>
      <c r="K947" s="2">
        <v>7.8946430000000001E-7</v>
      </c>
      <c r="L947" s="2">
        <v>2.4281559999999999E-6</v>
      </c>
      <c r="M947" s="2">
        <v>3.330172E-6</v>
      </c>
      <c r="N947" s="2">
        <v>2.562201E-6</v>
      </c>
      <c r="O947" s="2">
        <v>3.208251E-6</v>
      </c>
      <c r="P947" s="2">
        <v>1.84548E-6</v>
      </c>
      <c r="Q947" s="2">
        <v>2.0459990000000002E-6</v>
      </c>
      <c r="R947" s="2">
        <v>1.3170639999999999E-6</v>
      </c>
      <c r="S947" t="s">
        <v>0</v>
      </c>
      <c r="U947" s="1">
        <f t="shared" si="14"/>
        <v>4.5953399363866811</v>
      </c>
      <c r="Z947" s="2"/>
    </row>
    <row r="948" spans="1:29">
      <c r="A948">
        <v>4</v>
      </c>
      <c r="B948">
        <v>5</v>
      </c>
      <c r="C948">
        <v>2015</v>
      </c>
      <c r="D948">
        <v>20</v>
      </c>
      <c r="E948">
        <v>36</v>
      </c>
      <c r="F948">
        <v>6</v>
      </c>
      <c r="G948">
        <v>736088.85840300005</v>
      </c>
      <c r="H948">
        <v>77.227541000000002</v>
      </c>
      <c r="I948">
        <v>78.136829000000006</v>
      </c>
      <c r="J948" s="2">
        <v>1.845048E-6</v>
      </c>
      <c r="K948" s="2">
        <v>7.8934440000000003E-7</v>
      </c>
      <c r="L948" s="2">
        <v>2.4275640000000001E-6</v>
      </c>
      <c r="M948" s="2">
        <v>3.3292689999999998E-6</v>
      </c>
      <c r="N948" s="2">
        <v>2.561318E-6</v>
      </c>
      <c r="O948" s="2">
        <v>3.2072130000000001E-6</v>
      </c>
      <c r="P948" s="2">
        <v>1.845048E-6</v>
      </c>
      <c r="Q948" s="2">
        <v>2.0455600000000001E-6</v>
      </c>
      <c r="R948" s="2">
        <v>1.316562E-6</v>
      </c>
      <c r="S948" t="s">
        <v>0</v>
      </c>
      <c r="U948" s="1">
        <f t="shared" si="14"/>
        <v>4.434596345751955</v>
      </c>
      <c r="V948" s="2"/>
      <c r="X948" s="2"/>
      <c r="Z948" s="2"/>
      <c r="AC948" s="2"/>
    </row>
    <row r="949" spans="1:29">
      <c r="A949">
        <v>4</v>
      </c>
      <c r="B949">
        <v>5</v>
      </c>
      <c r="C949">
        <v>2015</v>
      </c>
      <c r="D949">
        <v>20</v>
      </c>
      <c r="E949">
        <v>39</v>
      </c>
      <c r="F949">
        <v>6</v>
      </c>
      <c r="G949">
        <v>736088.86048599996</v>
      </c>
      <c r="H949">
        <v>76.757799000000006</v>
      </c>
      <c r="I949">
        <v>77.665481999999997</v>
      </c>
      <c r="J949" s="2">
        <v>1.844618E-6</v>
      </c>
      <c r="K949" s="2">
        <v>7.8922549999999996E-7</v>
      </c>
      <c r="L949" s="2">
        <v>2.426976E-6</v>
      </c>
      <c r="M949" s="2">
        <v>3.3283730000000001E-6</v>
      </c>
      <c r="N949" s="2">
        <v>2.5604399999999999E-6</v>
      </c>
      <c r="O949" s="2">
        <v>3.206181E-6</v>
      </c>
      <c r="P949" s="2">
        <v>1.844618E-6</v>
      </c>
      <c r="Q949" s="2">
        <v>2.0451239999999999E-6</v>
      </c>
      <c r="R949" s="2">
        <v>1.3160640000000001E-6</v>
      </c>
      <c r="S949" t="s">
        <v>0</v>
      </c>
      <c r="T949" s="2"/>
      <c r="U949" s="1">
        <f t="shared" si="14"/>
        <v>4.2856568181810983</v>
      </c>
      <c r="V949" s="2"/>
      <c r="X949" s="2"/>
      <c r="Y949" s="2"/>
      <c r="Z949" s="2"/>
      <c r="AA949" s="2"/>
      <c r="AB949" s="2"/>
      <c r="AC949" s="2"/>
    </row>
    <row r="950" spans="1:29">
      <c r="A950">
        <v>4</v>
      </c>
      <c r="B950">
        <v>5</v>
      </c>
      <c r="C950">
        <v>2015</v>
      </c>
      <c r="D950">
        <v>20</v>
      </c>
      <c r="E950">
        <v>42</v>
      </c>
      <c r="F950">
        <v>6</v>
      </c>
      <c r="G950">
        <v>736088.86256899999</v>
      </c>
      <c r="H950">
        <v>76.290882999999994</v>
      </c>
      <c r="I950">
        <v>77.196909000000005</v>
      </c>
      <c r="J950" s="2">
        <v>1.844191E-6</v>
      </c>
      <c r="K950" s="2">
        <v>7.8910740000000005E-7</v>
      </c>
      <c r="L950" s="2">
        <v>2.426392E-6</v>
      </c>
      <c r="M950" s="2">
        <v>3.3274819999999998E-6</v>
      </c>
      <c r="N950" s="2">
        <v>2.559568E-6</v>
      </c>
      <c r="O950" s="2">
        <v>3.2051559999999999E-6</v>
      </c>
      <c r="P950" s="2">
        <v>1.844191E-6</v>
      </c>
      <c r="Q950" s="2">
        <v>2.0446919999999999E-6</v>
      </c>
      <c r="R950" s="2">
        <v>1.3155689999999999E-6</v>
      </c>
      <c r="S950" t="s">
        <v>0</v>
      </c>
      <c r="U950" s="1">
        <f t="shared" si="14"/>
        <v>4.1473152010423115</v>
      </c>
      <c r="X950" s="2"/>
      <c r="Y950" s="2"/>
      <c r="AA950" s="2"/>
      <c r="AC950" s="2"/>
    </row>
    <row r="951" spans="1:29">
      <c r="A951">
        <v>4</v>
      </c>
      <c r="B951">
        <v>5</v>
      </c>
      <c r="C951">
        <v>2015</v>
      </c>
      <c r="D951">
        <v>20</v>
      </c>
      <c r="E951">
        <v>45</v>
      </c>
      <c r="F951">
        <v>6</v>
      </c>
      <c r="G951">
        <v>736088.86465300003</v>
      </c>
      <c r="H951">
        <v>75.826853</v>
      </c>
      <c r="I951">
        <v>76.731172000000001</v>
      </c>
      <c r="J951" s="2">
        <v>1.843768E-6</v>
      </c>
      <c r="K951" s="2">
        <v>7.8899020000000001E-7</v>
      </c>
      <c r="L951" s="2">
        <v>2.4258109999999998E-6</v>
      </c>
      <c r="M951" s="2">
        <v>3.3265959999999999E-6</v>
      </c>
      <c r="N951" s="2">
        <v>2.558701E-6</v>
      </c>
      <c r="O951" s="2">
        <v>3.2041369999999999E-6</v>
      </c>
      <c r="P951" s="2">
        <v>1.843768E-6</v>
      </c>
      <c r="Q951" s="2">
        <v>2.044261E-6</v>
      </c>
      <c r="R951" s="2">
        <v>1.3150760000000001E-6</v>
      </c>
      <c r="S951" t="s">
        <v>0</v>
      </c>
      <c r="U951" s="1">
        <f t="shared" si="14"/>
        <v>4.0185227331851001</v>
      </c>
      <c r="Z951" s="2"/>
    </row>
    <row r="952" spans="1:29">
      <c r="A952">
        <v>4</v>
      </c>
      <c r="B952">
        <v>5</v>
      </c>
      <c r="C952">
        <v>2015</v>
      </c>
      <c r="D952">
        <v>20</v>
      </c>
      <c r="E952">
        <v>48</v>
      </c>
      <c r="F952">
        <v>6</v>
      </c>
      <c r="G952">
        <v>736088.86673600005</v>
      </c>
      <c r="H952">
        <v>75.365770999999995</v>
      </c>
      <c r="I952">
        <v>76.268333999999996</v>
      </c>
      <c r="J952" s="2">
        <v>1.843346E-6</v>
      </c>
      <c r="K952" s="2">
        <v>7.8887369999999997E-7</v>
      </c>
      <c r="L952" s="2">
        <v>2.4252329999999999E-6</v>
      </c>
      <c r="M952" s="2">
        <v>3.325715E-6</v>
      </c>
      <c r="N952" s="2">
        <v>2.5578389999999999E-6</v>
      </c>
      <c r="O952" s="2">
        <v>3.2031240000000001E-6</v>
      </c>
      <c r="P952" s="2">
        <v>1.843346E-6</v>
      </c>
      <c r="Q952" s="2">
        <v>2.0438339999999999E-6</v>
      </c>
      <c r="R952" s="2">
        <v>1.3145869999999999E-6</v>
      </c>
      <c r="S952" t="s">
        <v>0</v>
      </c>
      <c r="U952" s="1">
        <f t="shared" si="14"/>
        <v>3.8983639445275391</v>
      </c>
      <c r="X952" s="2"/>
      <c r="Y952" s="2"/>
      <c r="Z952" s="2"/>
      <c r="AA952" s="2"/>
      <c r="AB952" s="2"/>
    </row>
    <row r="953" spans="1:29">
      <c r="A953">
        <v>4</v>
      </c>
      <c r="B953">
        <v>5</v>
      </c>
      <c r="C953">
        <v>2015</v>
      </c>
      <c r="D953">
        <v>20</v>
      </c>
      <c r="E953">
        <v>51</v>
      </c>
      <c r="F953">
        <v>6</v>
      </c>
      <c r="G953">
        <v>736088.86881899997</v>
      </c>
      <c r="H953">
        <v>74.907701000000003</v>
      </c>
      <c r="I953">
        <v>75.808459999999997</v>
      </c>
      <c r="J953" s="2">
        <v>1.8429270000000001E-6</v>
      </c>
      <c r="K953" s="2">
        <v>7.8875790000000004E-7</v>
      </c>
      <c r="L953" s="2">
        <v>2.4246590000000002E-6</v>
      </c>
      <c r="M953" s="2">
        <v>3.3248380000000001E-6</v>
      </c>
      <c r="N953" s="2">
        <v>2.5569820000000002E-6</v>
      </c>
      <c r="O953" s="2">
        <v>3.2021170000000001E-6</v>
      </c>
      <c r="P953" s="2">
        <v>1.8429270000000001E-6</v>
      </c>
      <c r="Q953" s="2">
        <v>2.043408E-6</v>
      </c>
      <c r="R953" s="2">
        <v>1.3141E-6</v>
      </c>
      <c r="S953" t="s">
        <v>0</v>
      </c>
      <c r="T953" s="2"/>
      <c r="U953" s="1">
        <f t="shared" si="14"/>
        <v>3.7860363396301153</v>
      </c>
      <c r="V953" s="2"/>
      <c r="X953" s="2"/>
      <c r="Y953" s="2"/>
      <c r="Z953" s="2"/>
      <c r="AA953" s="2"/>
      <c r="AB953" s="2"/>
      <c r="AC953" s="2"/>
    </row>
    <row r="954" spans="1:29">
      <c r="A954">
        <v>4</v>
      </c>
      <c r="B954">
        <v>5</v>
      </c>
      <c r="C954">
        <v>2015</v>
      </c>
      <c r="D954">
        <v>20</v>
      </c>
      <c r="E954">
        <v>54</v>
      </c>
      <c r="F954">
        <v>6</v>
      </c>
      <c r="G954">
        <v>736088.870903</v>
      </c>
      <c r="H954">
        <v>74.452704999999995</v>
      </c>
      <c r="I954">
        <v>75.351613999999998</v>
      </c>
      <c r="J954" s="2">
        <v>1.842511E-6</v>
      </c>
      <c r="K954" s="2">
        <v>7.8864279999999999E-7</v>
      </c>
      <c r="L954" s="2">
        <v>2.4240870000000001E-6</v>
      </c>
      <c r="M954" s="2">
        <v>3.323967E-6</v>
      </c>
      <c r="N954" s="2">
        <v>2.5561290000000001E-6</v>
      </c>
      <c r="O954" s="2">
        <v>3.2011149999999999E-6</v>
      </c>
      <c r="P954" s="2">
        <v>1.842511E-6</v>
      </c>
      <c r="Q954" s="2">
        <v>2.042985E-6</v>
      </c>
      <c r="R954" s="2">
        <v>1.313616E-6</v>
      </c>
      <c r="S954" t="s">
        <v>0</v>
      </c>
      <c r="U954" s="1">
        <f t="shared" si="14"/>
        <v>3.6808327594092791</v>
      </c>
      <c r="Z954" s="2"/>
    </row>
    <row r="955" spans="1:29">
      <c r="A955">
        <v>4</v>
      </c>
      <c r="B955">
        <v>5</v>
      </c>
      <c r="C955">
        <v>2015</v>
      </c>
      <c r="D955">
        <v>20</v>
      </c>
      <c r="E955">
        <v>57</v>
      </c>
      <c r="F955">
        <v>6</v>
      </c>
      <c r="G955">
        <v>736088.87298600003</v>
      </c>
      <c r="H955">
        <v>74.000848000000005</v>
      </c>
      <c r="I955">
        <v>74.897863999999998</v>
      </c>
      <c r="J955" s="2">
        <v>1.842096E-6</v>
      </c>
      <c r="K955" s="2">
        <v>7.8852830000000001E-7</v>
      </c>
      <c r="L955" s="2">
        <v>2.4235179999999998E-6</v>
      </c>
      <c r="M955" s="2">
        <v>3.3230990000000002E-6</v>
      </c>
      <c r="N955" s="2">
        <v>2.555281E-6</v>
      </c>
      <c r="O955" s="2">
        <v>3.2001180000000001E-6</v>
      </c>
      <c r="P955" s="2">
        <v>1.842096E-6</v>
      </c>
      <c r="Q955" s="2">
        <v>2.042564E-6</v>
      </c>
      <c r="R955" s="2">
        <v>1.3131350000000001E-6</v>
      </c>
      <c r="S955" t="s">
        <v>0</v>
      </c>
      <c r="U955" s="1">
        <f t="shared" si="14"/>
        <v>3.582128816290497</v>
      </c>
      <c r="Z955" s="2"/>
    </row>
    <row r="956" spans="1:29">
      <c r="A956">
        <v>4</v>
      </c>
      <c r="B956">
        <v>5</v>
      </c>
      <c r="C956">
        <v>2015</v>
      </c>
      <c r="D956">
        <v>21</v>
      </c>
      <c r="E956">
        <v>0</v>
      </c>
      <c r="F956">
        <v>6</v>
      </c>
      <c r="G956">
        <v>736088.87506899994</v>
      </c>
      <c r="H956">
        <v>73.552197000000007</v>
      </c>
      <c r="I956">
        <v>74.447276000000002</v>
      </c>
      <c r="J956" s="2">
        <v>1.841683E-6</v>
      </c>
      <c r="K956" s="2">
        <v>7.8841419999999999E-7</v>
      </c>
      <c r="L956" s="2">
        <v>2.4229519999999999E-6</v>
      </c>
      <c r="M956" s="2">
        <v>3.322235E-6</v>
      </c>
      <c r="N956" s="2">
        <v>2.554437E-6</v>
      </c>
      <c r="O956" s="2">
        <v>3.1991259999999999E-6</v>
      </c>
      <c r="P956" s="2">
        <v>1.841683E-6</v>
      </c>
      <c r="Q956" s="2">
        <v>2.0421439999999998E-6</v>
      </c>
      <c r="R956" s="2">
        <v>1.312656E-6</v>
      </c>
      <c r="S956" t="s">
        <v>0</v>
      </c>
      <c r="U956" s="1">
        <f t="shared" si="14"/>
        <v>3.4893710400304006</v>
      </c>
      <c r="V956" s="2"/>
      <c r="X956" s="2"/>
      <c r="Y956" s="2"/>
      <c r="Z956" s="2"/>
      <c r="AA956" s="2"/>
      <c r="AB956" s="2"/>
      <c r="AC956" s="2"/>
    </row>
    <row r="957" spans="1:29">
      <c r="A957">
        <v>4</v>
      </c>
      <c r="B957">
        <v>5</v>
      </c>
      <c r="C957">
        <v>2015</v>
      </c>
      <c r="D957">
        <v>21</v>
      </c>
      <c r="E957">
        <v>3</v>
      </c>
      <c r="F957">
        <v>6</v>
      </c>
      <c r="G957">
        <v>736088.87715299998</v>
      </c>
      <c r="H957">
        <v>73.106818000000004</v>
      </c>
      <c r="I957">
        <v>73.999919000000006</v>
      </c>
      <c r="J957" s="2">
        <v>1.8412729999999999E-6</v>
      </c>
      <c r="K957" s="2">
        <v>7.8830070000000004E-7</v>
      </c>
      <c r="L957" s="2">
        <v>2.422388E-6</v>
      </c>
      <c r="M957" s="2">
        <v>3.321375E-6</v>
      </c>
      <c r="N957" s="2">
        <v>2.5535970000000001E-6</v>
      </c>
      <c r="O957" s="2">
        <v>3.1981380000000001E-6</v>
      </c>
      <c r="P957" s="2">
        <v>1.8412729999999999E-6</v>
      </c>
      <c r="Q957" s="2">
        <v>2.041727E-6</v>
      </c>
      <c r="R957" s="2">
        <v>1.312179E-6</v>
      </c>
      <c r="S957" t="s">
        <v>0</v>
      </c>
      <c r="U957" s="1">
        <f t="shared" si="14"/>
        <v>3.4020666054727555</v>
      </c>
      <c r="Z957" s="2"/>
    </row>
    <row r="958" spans="1:29">
      <c r="A958">
        <v>4</v>
      </c>
      <c r="B958">
        <v>5</v>
      </c>
      <c r="C958">
        <v>2015</v>
      </c>
      <c r="D958">
        <v>21</v>
      </c>
      <c r="E958">
        <v>6</v>
      </c>
      <c r="F958">
        <v>7</v>
      </c>
      <c r="G958">
        <v>736088.87924799998</v>
      </c>
      <c r="H958">
        <v>72.662332000000006</v>
      </c>
      <c r="I958">
        <v>73.553404</v>
      </c>
      <c r="J958" s="2">
        <v>1.840861E-6</v>
      </c>
      <c r="K958" s="2">
        <v>7.8818690000000005E-7</v>
      </c>
      <c r="L958" s="2">
        <v>2.4218229999999998E-6</v>
      </c>
      <c r="M958" s="2">
        <v>3.3205140000000002E-6</v>
      </c>
      <c r="N958" s="2">
        <v>2.552756E-6</v>
      </c>
      <c r="O958" s="2">
        <v>3.1971490000000001E-6</v>
      </c>
      <c r="P958" s="2">
        <v>1.840861E-6</v>
      </c>
      <c r="Q958" s="2">
        <v>2.0413080000000001E-6</v>
      </c>
      <c r="R958" s="2">
        <v>1.3117019999999999E-6</v>
      </c>
      <c r="S958" t="s">
        <v>0</v>
      </c>
      <c r="T958" s="2"/>
      <c r="U958" s="1">
        <f t="shared" si="14"/>
        <v>3.319331813646738</v>
      </c>
      <c r="V958" s="2"/>
      <c r="X958" s="2"/>
      <c r="Y958" s="2"/>
      <c r="Z958" s="2"/>
      <c r="AA958" s="2"/>
      <c r="AB958" s="2"/>
      <c r="AC958" s="2"/>
    </row>
    <row r="959" spans="1:29">
      <c r="A959">
        <v>4</v>
      </c>
      <c r="B959">
        <v>5</v>
      </c>
      <c r="C959">
        <v>2015</v>
      </c>
      <c r="D959">
        <v>21</v>
      </c>
      <c r="E959">
        <v>9</v>
      </c>
      <c r="F959">
        <v>7</v>
      </c>
      <c r="G959">
        <v>736088.88133100001</v>
      </c>
      <c r="H959">
        <v>72.22372</v>
      </c>
      <c r="I959">
        <v>73.112735999999998</v>
      </c>
      <c r="J959" s="2">
        <v>1.840454E-6</v>
      </c>
      <c r="K959" s="2">
        <v>7.8807409999999999E-7</v>
      </c>
      <c r="L959" s="2">
        <v>2.421263E-6</v>
      </c>
      <c r="M959" s="2">
        <v>3.3196599999999999E-6</v>
      </c>
      <c r="N959" s="2">
        <v>2.5519239999999999E-6</v>
      </c>
      <c r="O959" s="2">
        <v>3.19617E-6</v>
      </c>
      <c r="P959" s="2">
        <v>1.840454E-6</v>
      </c>
      <c r="Q959" s="2">
        <v>2.0408940000000001E-6</v>
      </c>
      <c r="R959" s="2">
        <v>1.31123E-6</v>
      </c>
      <c r="S959" t="s">
        <v>0</v>
      </c>
      <c r="U959" s="1">
        <f t="shared" si="14"/>
        <v>3.2416856387151105</v>
      </c>
      <c r="Z959" s="2"/>
    </row>
    <row r="960" spans="1:29">
      <c r="A960">
        <v>4</v>
      </c>
      <c r="B960">
        <v>5</v>
      </c>
      <c r="C960">
        <v>2015</v>
      </c>
      <c r="D960">
        <v>21</v>
      </c>
      <c r="E960">
        <v>12</v>
      </c>
      <c r="F960">
        <v>7</v>
      </c>
      <c r="G960">
        <v>736088.88341400004</v>
      </c>
      <c r="H960">
        <v>71.788587000000007</v>
      </c>
      <c r="I960">
        <v>72.675511</v>
      </c>
      <c r="J960" s="2">
        <v>1.840048E-6</v>
      </c>
      <c r="K960" s="2">
        <v>7.8796159999999995E-7</v>
      </c>
      <c r="L960" s="2">
        <v>2.4207049999999999E-6</v>
      </c>
      <c r="M960" s="2">
        <v>3.3188100000000002E-6</v>
      </c>
      <c r="N960" s="2">
        <v>2.5510950000000001E-6</v>
      </c>
      <c r="O960" s="2">
        <v>3.1951940000000002E-6</v>
      </c>
      <c r="P960" s="2">
        <v>1.840048E-6</v>
      </c>
      <c r="Q960" s="2">
        <v>2.0404800000000001E-6</v>
      </c>
      <c r="R960" s="2">
        <v>1.3107589999999999E-6</v>
      </c>
      <c r="S960" t="s">
        <v>0</v>
      </c>
      <c r="T960" s="2"/>
      <c r="U960" s="1">
        <f t="shared" si="14"/>
        <v>3.1683043498939911</v>
      </c>
      <c r="V960" s="2"/>
      <c r="X960" s="2"/>
      <c r="Y960" s="2"/>
      <c r="Z960" s="2"/>
      <c r="AA960" s="2"/>
      <c r="AB960" s="2"/>
      <c r="AC960" s="2"/>
    </row>
    <row r="961" spans="1:29">
      <c r="A961">
        <v>4</v>
      </c>
      <c r="B961">
        <v>5</v>
      </c>
      <c r="C961">
        <v>2015</v>
      </c>
      <c r="D961">
        <v>21</v>
      </c>
      <c r="E961">
        <v>15</v>
      </c>
      <c r="F961">
        <v>7</v>
      </c>
      <c r="G961">
        <v>736088.88549799996</v>
      </c>
      <c r="H961">
        <v>71.357003000000006</v>
      </c>
      <c r="I961">
        <v>72.241800999999995</v>
      </c>
      <c r="J961" s="2">
        <v>1.8396430000000001E-6</v>
      </c>
      <c r="K961" s="2">
        <v>7.8784940000000005E-7</v>
      </c>
      <c r="L961" s="2">
        <v>2.420148E-6</v>
      </c>
      <c r="M961" s="2">
        <v>3.317962E-6</v>
      </c>
      <c r="N961" s="2">
        <v>2.5502690000000002E-6</v>
      </c>
      <c r="O961" s="2">
        <v>3.194222E-6</v>
      </c>
      <c r="P961" s="2">
        <v>1.8396430000000001E-6</v>
      </c>
      <c r="Q961" s="2">
        <v>2.0400680000000001E-6</v>
      </c>
      <c r="R961" s="2">
        <v>1.3102909999999999E-6</v>
      </c>
      <c r="S961" t="s">
        <v>0</v>
      </c>
      <c r="T961" s="2"/>
      <c r="U961" s="1">
        <f t="shared" si="14"/>
        <v>3.0988699345442337</v>
      </c>
      <c r="V961" s="2"/>
      <c r="X961" s="2"/>
      <c r="Y961" s="2"/>
      <c r="Z961" s="2"/>
      <c r="AA961" s="2"/>
      <c r="AB961" s="2"/>
      <c r="AC961" s="2"/>
    </row>
    <row r="962" spans="1:29">
      <c r="A962">
        <v>4</v>
      </c>
      <c r="B962">
        <v>5</v>
      </c>
      <c r="C962">
        <v>2015</v>
      </c>
      <c r="D962">
        <v>21</v>
      </c>
      <c r="E962">
        <v>18</v>
      </c>
      <c r="F962">
        <v>7</v>
      </c>
      <c r="G962">
        <v>736088.88758099999</v>
      </c>
      <c r="H962">
        <v>70.929040999999998</v>
      </c>
      <c r="I962">
        <v>71.811679999999996</v>
      </c>
      <c r="J962" s="2">
        <v>1.8392389999999999E-6</v>
      </c>
      <c r="K962" s="2">
        <v>7.8773729999999998E-7</v>
      </c>
      <c r="L962" s="2">
        <v>2.4195930000000001E-6</v>
      </c>
      <c r="M962" s="2">
        <v>3.317116E-6</v>
      </c>
      <c r="N962" s="2">
        <v>2.5494449999999999E-6</v>
      </c>
      <c r="O962" s="2">
        <v>3.1932530000000002E-6</v>
      </c>
      <c r="P962" s="2">
        <v>1.8392389999999999E-6</v>
      </c>
      <c r="Q962" s="2">
        <v>2.0396560000000002E-6</v>
      </c>
      <c r="R962" s="2">
        <v>1.309824E-6</v>
      </c>
      <c r="S962" t="s">
        <v>0</v>
      </c>
      <c r="T962" s="2"/>
      <c r="U962" s="1">
        <f t="shared" si="14"/>
        <v>3.033095706854561</v>
      </c>
      <c r="V962" s="2"/>
      <c r="X962" s="2"/>
      <c r="Y962" s="2"/>
      <c r="Z962" s="2"/>
      <c r="AA962" s="2"/>
      <c r="AB962" s="2"/>
      <c r="AC962" s="2"/>
    </row>
    <row r="963" spans="1:29">
      <c r="A963">
        <v>4</v>
      </c>
      <c r="B963">
        <v>5</v>
      </c>
      <c r="C963">
        <v>2015</v>
      </c>
      <c r="D963">
        <v>21</v>
      </c>
      <c r="E963">
        <v>21</v>
      </c>
      <c r="F963">
        <v>7</v>
      </c>
      <c r="G963">
        <v>736088.88966400002</v>
      </c>
      <c r="H963">
        <v>70.504773999999998</v>
      </c>
      <c r="I963">
        <v>71.385221999999999</v>
      </c>
      <c r="J963" s="2">
        <v>1.838836E-6</v>
      </c>
      <c r="K963" s="2">
        <v>7.8762529999999996E-7</v>
      </c>
      <c r="L963" s="2">
        <v>2.4190390000000001E-6</v>
      </c>
      <c r="M963" s="2">
        <v>3.3162729999999998E-6</v>
      </c>
      <c r="N963" s="2">
        <v>2.5486250000000001E-6</v>
      </c>
      <c r="O963" s="2">
        <v>3.1922870000000002E-6</v>
      </c>
      <c r="P963" s="2">
        <v>1.838836E-6</v>
      </c>
      <c r="Q963" s="2">
        <v>2.0392459999999999E-6</v>
      </c>
      <c r="R963" s="2">
        <v>1.309359E-6</v>
      </c>
      <c r="S963" t="s">
        <v>0</v>
      </c>
      <c r="U963" s="1">
        <f t="shared" ref="U963:U1026" si="15">1/(COS(H963*PI()/180)+0.15*(93.885-H963)^-1.253)</f>
        <v>2.9707221526996892</v>
      </c>
      <c r="V963" s="2"/>
      <c r="Z963" s="2"/>
      <c r="AB963" s="2"/>
    </row>
    <row r="964" spans="1:29">
      <c r="A964">
        <v>4</v>
      </c>
      <c r="B964">
        <v>5</v>
      </c>
      <c r="C964">
        <v>2015</v>
      </c>
      <c r="D964">
        <v>21</v>
      </c>
      <c r="E964">
        <v>24</v>
      </c>
      <c r="F964">
        <v>7</v>
      </c>
      <c r="G964">
        <v>736088.89174800005</v>
      </c>
      <c r="H964">
        <v>70.084275000000005</v>
      </c>
      <c r="I964">
        <v>70.962502999999998</v>
      </c>
      <c r="J964" s="2">
        <v>1.8384339999999999E-6</v>
      </c>
      <c r="K964" s="2">
        <v>7.8751339999999999E-7</v>
      </c>
      <c r="L964" s="2">
        <v>2.4184859999999998E-6</v>
      </c>
      <c r="M964" s="2">
        <v>3.3154309999999999E-6</v>
      </c>
      <c r="N964" s="2">
        <v>2.547807E-6</v>
      </c>
      <c r="O964" s="2">
        <v>3.1913240000000001E-6</v>
      </c>
      <c r="P964" s="2">
        <v>1.8384339999999999E-6</v>
      </c>
      <c r="Q964" s="2">
        <v>2.038836E-6</v>
      </c>
      <c r="R964" s="2">
        <v>1.308896E-6</v>
      </c>
      <c r="S964" t="s">
        <v>0</v>
      </c>
      <c r="T964" s="2"/>
      <c r="U964" s="1">
        <f t="shared" si="15"/>
        <v>2.9115138129994564</v>
      </c>
      <c r="V964" s="2"/>
      <c r="X964" s="2"/>
      <c r="Y964" s="2"/>
      <c r="Z964" s="2"/>
      <c r="AA964" s="2"/>
      <c r="AB964" s="2"/>
      <c r="AC964" s="2"/>
    </row>
    <row r="965" spans="1:29">
      <c r="A965">
        <v>4</v>
      </c>
      <c r="B965">
        <v>5</v>
      </c>
      <c r="C965">
        <v>2015</v>
      </c>
      <c r="D965">
        <v>21</v>
      </c>
      <c r="E965">
        <v>27</v>
      </c>
      <c r="F965">
        <v>7</v>
      </c>
      <c r="G965">
        <v>736088.89383099996</v>
      </c>
      <c r="H965">
        <v>69.667619000000002</v>
      </c>
      <c r="I965">
        <v>70.543599999999998</v>
      </c>
      <c r="J965" s="2">
        <v>1.8380330000000001E-6</v>
      </c>
      <c r="K965" s="2">
        <v>7.8740139999999997E-7</v>
      </c>
      <c r="L965" s="2">
        <v>2.4179339999999998E-6</v>
      </c>
      <c r="M965" s="2">
        <v>3.314591E-6</v>
      </c>
      <c r="N965" s="2">
        <v>2.5469920000000001E-6</v>
      </c>
      <c r="O965" s="2">
        <v>3.1903639999999998E-6</v>
      </c>
      <c r="P965" s="2">
        <v>1.8380330000000001E-6</v>
      </c>
      <c r="Q965" s="2">
        <v>2.0384260000000001E-6</v>
      </c>
      <c r="R965" s="2">
        <v>1.3084339999999999E-6</v>
      </c>
      <c r="S965" t="s">
        <v>0</v>
      </c>
      <c r="T965" s="2"/>
      <c r="U965" s="1">
        <f t="shared" si="15"/>
        <v>2.8552568490492356</v>
      </c>
      <c r="V965" s="2"/>
      <c r="X965" s="2"/>
      <c r="Y965" s="2"/>
      <c r="Z965" s="2"/>
      <c r="AA965" s="2"/>
      <c r="AB965" s="2"/>
      <c r="AC965" s="2"/>
    </row>
    <row r="966" spans="1:29">
      <c r="A966">
        <v>4</v>
      </c>
      <c r="B966">
        <v>5</v>
      </c>
      <c r="C966">
        <v>2015</v>
      </c>
      <c r="D966">
        <v>21</v>
      </c>
      <c r="E966">
        <v>30</v>
      </c>
      <c r="F966">
        <v>7</v>
      </c>
      <c r="G966">
        <v>736088.89591399999</v>
      </c>
      <c r="H966">
        <v>69.254883000000007</v>
      </c>
      <c r="I966">
        <v>70.128591</v>
      </c>
      <c r="J966" s="2">
        <v>1.837632E-6</v>
      </c>
      <c r="K966" s="2">
        <v>7.8728949999999999E-7</v>
      </c>
      <c r="L966" s="2">
        <v>2.4173819999999999E-6</v>
      </c>
      <c r="M966" s="2">
        <v>3.3137519999999999E-6</v>
      </c>
      <c r="N966" s="2">
        <v>2.5461780000000001E-6</v>
      </c>
      <c r="O966" s="2">
        <v>3.1894049999999998E-6</v>
      </c>
      <c r="P966" s="2">
        <v>1.837632E-6</v>
      </c>
      <c r="Q966" s="2">
        <v>2.0380170000000001E-6</v>
      </c>
      <c r="R966" s="2">
        <v>1.3079729999999999E-6</v>
      </c>
      <c r="S966" t="s">
        <v>0</v>
      </c>
      <c r="T966" s="2"/>
      <c r="U966" s="1">
        <f t="shared" si="15"/>
        <v>2.8017566451891951</v>
      </c>
      <c r="V966" s="2"/>
      <c r="X966" s="2"/>
      <c r="Y966" s="2"/>
      <c r="Z966" s="2"/>
      <c r="AA966" s="2"/>
      <c r="AB966" s="2"/>
      <c r="AC966" s="2"/>
    </row>
    <row r="967" spans="1:29">
      <c r="A967">
        <v>4</v>
      </c>
      <c r="B967">
        <v>5</v>
      </c>
      <c r="C967">
        <v>2015</v>
      </c>
      <c r="D967">
        <v>21</v>
      </c>
      <c r="E967">
        <v>33</v>
      </c>
      <c r="F967">
        <v>7</v>
      </c>
      <c r="G967">
        <v>736088.89799800003</v>
      </c>
      <c r="H967">
        <v>68.846142</v>
      </c>
      <c r="I967">
        <v>69.717554000000007</v>
      </c>
      <c r="J967" s="2">
        <v>1.837232E-6</v>
      </c>
      <c r="K967" s="2">
        <v>7.8717740000000003E-7</v>
      </c>
      <c r="L967" s="2">
        <v>2.4168310000000001E-6</v>
      </c>
      <c r="M967" s="2">
        <v>3.3129149999999999E-6</v>
      </c>
      <c r="N967" s="2">
        <v>2.5453660000000001E-6</v>
      </c>
      <c r="O967" s="2">
        <v>3.1884490000000001E-6</v>
      </c>
      <c r="P967" s="2">
        <v>1.837232E-6</v>
      </c>
      <c r="Q967" s="2">
        <v>2.037608E-6</v>
      </c>
      <c r="R967" s="2">
        <v>1.3075139999999999E-6</v>
      </c>
      <c r="S967" t="s">
        <v>0</v>
      </c>
      <c r="T967" s="2"/>
      <c r="U967" s="1">
        <f t="shared" si="15"/>
        <v>2.7508352342514959</v>
      </c>
      <c r="V967" s="2"/>
      <c r="X967" s="2"/>
      <c r="Y967" s="2"/>
      <c r="Z967" s="2"/>
      <c r="AA967" s="2"/>
      <c r="AB967" s="2"/>
      <c r="AC967" s="2"/>
    </row>
    <row r="968" spans="1:29">
      <c r="A968">
        <v>4</v>
      </c>
      <c r="B968">
        <v>5</v>
      </c>
      <c r="C968">
        <v>2015</v>
      </c>
      <c r="D968">
        <v>21</v>
      </c>
      <c r="E968">
        <v>36</v>
      </c>
      <c r="F968">
        <v>7</v>
      </c>
      <c r="G968">
        <v>736088.90008100006</v>
      </c>
      <c r="H968">
        <v>68.441475999999994</v>
      </c>
      <c r="I968">
        <v>69.310569999999998</v>
      </c>
      <c r="J968" s="2">
        <v>1.8368309999999999E-6</v>
      </c>
      <c r="K968" s="2">
        <v>7.8706509999999998E-7</v>
      </c>
      <c r="L968" s="2">
        <v>2.4162799999999999E-6</v>
      </c>
      <c r="M968" s="2">
        <v>3.3120779999999998E-6</v>
      </c>
      <c r="N968" s="2">
        <v>2.5445559999999998E-6</v>
      </c>
      <c r="O968" s="2">
        <v>3.1874939999999998E-6</v>
      </c>
      <c r="P968" s="2">
        <v>1.8368309999999999E-6</v>
      </c>
      <c r="Q968" s="2">
        <v>2.0371989999999999E-6</v>
      </c>
      <c r="R968" s="2">
        <v>1.307055E-6</v>
      </c>
      <c r="S968" t="s">
        <v>0</v>
      </c>
      <c r="T968" s="2"/>
      <c r="U968" s="1">
        <f t="shared" si="15"/>
        <v>2.7023303916707833</v>
      </c>
      <c r="V968" s="2"/>
      <c r="X968" s="2"/>
      <c r="Y968" s="2"/>
      <c r="Z968" s="2"/>
      <c r="AA968" s="2"/>
      <c r="AB968" s="2"/>
      <c r="AC968" s="2"/>
    </row>
    <row r="969" spans="1:29">
      <c r="A969">
        <v>4</v>
      </c>
      <c r="B969">
        <v>5</v>
      </c>
      <c r="C969">
        <v>2015</v>
      </c>
      <c r="D969">
        <v>21</v>
      </c>
      <c r="E969">
        <v>39</v>
      </c>
      <c r="F969">
        <v>7</v>
      </c>
      <c r="G969">
        <v>736088.90216399997</v>
      </c>
      <c r="H969">
        <v>68.040964000000002</v>
      </c>
      <c r="I969">
        <v>68.907719</v>
      </c>
      <c r="J969" s="2">
        <v>1.8364309999999999E-6</v>
      </c>
      <c r="K969" s="2">
        <v>7.8695260000000005E-7</v>
      </c>
      <c r="L969" s="2">
        <v>2.41573E-6</v>
      </c>
      <c r="M969" s="2">
        <v>3.3112420000000001E-6</v>
      </c>
      <c r="N969" s="2">
        <v>2.5437479999999999E-6</v>
      </c>
      <c r="O969" s="2">
        <v>3.186541E-6</v>
      </c>
      <c r="P969" s="2">
        <v>1.8364309999999999E-6</v>
      </c>
      <c r="Q969" s="2">
        <v>2.0367899999999999E-6</v>
      </c>
      <c r="R969" s="2">
        <v>1.3065980000000001E-6</v>
      </c>
      <c r="S969" t="s">
        <v>0</v>
      </c>
      <c r="T969" s="2"/>
      <c r="U969" s="1">
        <f t="shared" si="15"/>
        <v>2.6560932866599618</v>
      </c>
      <c r="V969" s="2"/>
      <c r="X969" s="2"/>
      <c r="Y969" s="2"/>
      <c r="Z969" s="2"/>
      <c r="AA969" s="2"/>
      <c r="AB969" s="2"/>
      <c r="AC969" s="2"/>
    </row>
    <row r="970" spans="1:29">
      <c r="A970">
        <v>4</v>
      </c>
      <c r="B970">
        <v>5</v>
      </c>
      <c r="C970">
        <v>2015</v>
      </c>
      <c r="D970">
        <v>21</v>
      </c>
      <c r="E970">
        <v>42</v>
      </c>
      <c r="F970">
        <v>7</v>
      </c>
      <c r="G970">
        <v>736088.90424800001</v>
      </c>
      <c r="H970">
        <v>67.644683999999998</v>
      </c>
      <c r="I970">
        <v>68.509083000000004</v>
      </c>
      <c r="J970" s="2">
        <v>1.8360310000000001E-6</v>
      </c>
      <c r="K970" s="2">
        <v>7.8683979999999999E-7</v>
      </c>
      <c r="L970" s="2">
        <v>2.4151789999999998E-6</v>
      </c>
      <c r="M970" s="2">
        <v>3.3104059999999998E-6</v>
      </c>
      <c r="N970" s="2">
        <v>2.5429409999999999E-6</v>
      </c>
      <c r="O970" s="2">
        <v>3.185589E-6</v>
      </c>
      <c r="P970" s="2">
        <v>1.8360310000000001E-6</v>
      </c>
      <c r="Q970" s="2">
        <v>2.03638E-6</v>
      </c>
      <c r="R970" s="2">
        <v>1.3061409999999999E-6</v>
      </c>
      <c r="S970" t="s">
        <v>0</v>
      </c>
      <c r="T970" s="2"/>
      <c r="U970" s="1">
        <f t="shared" si="15"/>
        <v>2.6119871423594465</v>
      </c>
      <c r="V970" s="2"/>
      <c r="X970" s="2"/>
      <c r="Y970" s="2"/>
      <c r="Z970" s="2"/>
      <c r="AA970" s="2"/>
      <c r="AB970" s="2"/>
      <c r="AC970" s="2"/>
    </row>
    <row r="971" spans="1:29">
      <c r="A971">
        <v>4</v>
      </c>
      <c r="B971">
        <v>5</v>
      </c>
      <c r="C971">
        <v>2015</v>
      </c>
      <c r="D971">
        <v>21</v>
      </c>
      <c r="E971">
        <v>45</v>
      </c>
      <c r="F971">
        <v>7</v>
      </c>
      <c r="G971">
        <v>736088.90633100003</v>
      </c>
      <c r="H971">
        <v>67.252718000000002</v>
      </c>
      <c r="I971">
        <v>68.114744000000002</v>
      </c>
      <c r="J971" s="2">
        <v>1.8356310000000001E-6</v>
      </c>
      <c r="K971" s="2">
        <v>7.867267E-7</v>
      </c>
      <c r="L971" s="2">
        <v>2.4146280000000001E-6</v>
      </c>
      <c r="M971" s="2">
        <v>3.3095700000000001E-6</v>
      </c>
      <c r="N971" s="2">
        <v>2.5421350000000001E-6</v>
      </c>
      <c r="O971" s="2">
        <v>3.1846369999999999E-6</v>
      </c>
      <c r="P971" s="2">
        <v>1.8356310000000001E-6</v>
      </c>
      <c r="Q971" s="2">
        <v>2.0359700000000001E-6</v>
      </c>
      <c r="R971" s="2">
        <v>1.3056860000000001E-6</v>
      </c>
      <c r="S971" t="s">
        <v>0</v>
      </c>
      <c r="T971" s="2"/>
      <c r="U971" s="1">
        <f t="shared" si="15"/>
        <v>2.5698865808594853</v>
      </c>
      <c r="V971" s="2"/>
      <c r="X971" s="2"/>
      <c r="Y971" s="2"/>
      <c r="Z971" s="2"/>
      <c r="AA971" s="2"/>
      <c r="AB971" s="2"/>
      <c r="AC971" s="2"/>
    </row>
    <row r="972" spans="1:29">
      <c r="A972">
        <v>4</v>
      </c>
      <c r="B972">
        <v>5</v>
      </c>
      <c r="C972">
        <v>2015</v>
      </c>
      <c r="D972">
        <v>21</v>
      </c>
      <c r="E972">
        <v>48</v>
      </c>
      <c r="F972">
        <v>7</v>
      </c>
      <c r="G972">
        <v>736088.90841399995</v>
      </c>
      <c r="H972">
        <v>66.865148000000005</v>
      </c>
      <c r="I972">
        <v>67.724788000000004</v>
      </c>
      <c r="J972" s="2">
        <v>1.835231E-6</v>
      </c>
      <c r="K972" s="2">
        <v>7.8661320000000004E-7</v>
      </c>
      <c r="L972" s="2">
        <v>2.4140769999999999E-6</v>
      </c>
      <c r="M972" s="2">
        <v>3.3087339999999999E-6</v>
      </c>
      <c r="N972" s="2">
        <v>2.5413289999999999E-6</v>
      </c>
      <c r="O972" s="2">
        <v>3.183687E-6</v>
      </c>
      <c r="P972" s="2">
        <v>1.835231E-6</v>
      </c>
      <c r="Q972" s="2">
        <v>2.0355600000000002E-6</v>
      </c>
      <c r="R972" s="2">
        <v>1.305231E-6</v>
      </c>
      <c r="S972" t="s">
        <v>0</v>
      </c>
      <c r="T972" s="2"/>
      <c r="U972" s="1">
        <f t="shared" si="15"/>
        <v>2.5296760800603724</v>
      </c>
      <c r="V972" s="2"/>
      <c r="X972" s="2"/>
      <c r="Y972" s="2"/>
      <c r="Z972" s="2"/>
      <c r="AA972" s="2"/>
      <c r="AB972" s="2"/>
      <c r="AC972" s="2"/>
    </row>
    <row r="973" spans="1:29">
      <c r="A973">
        <v>4</v>
      </c>
      <c r="B973">
        <v>5</v>
      </c>
      <c r="C973">
        <v>2015</v>
      </c>
      <c r="D973">
        <v>21</v>
      </c>
      <c r="E973">
        <v>51</v>
      </c>
      <c r="F973">
        <v>7</v>
      </c>
      <c r="G973">
        <v>736088.91049799998</v>
      </c>
      <c r="H973">
        <v>66.482056</v>
      </c>
      <c r="I973">
        <v>67.339297999999999</v>
      </c>
      <c r="J973" s="2">
        <v>1.83483E-6</v>
      </c>
      <c r="K973" s="2">
        <v>7.8649919999999997E-7</v>
      </c>
      <c r="L973" s="2">
        <v>2.4135249999999999E-6</v>
      </c>
      <c r="M973" s="2">
        <v>3.3078980000000001E-6</v>
      </c>
      <c r="N973" s="2">
        <v>2.5405250000000001E-6</v>
      </c>
      <c r="O973" s="2">
        <v>3.182737E-6</v>
      </c>
      <c r="P973" s="2">
        <v>1.83483E-6</v>
      </c>
      <c r="Q973" s="2">
        <v>2.0351490000000001E-6</v>
      </c>
      <c r="R973" s="2">
        <v>1.304776E-6</v>
      </c>
      <c r="S973" t="s">
        <v>0</v>
      </c>
      <c r="T973" s="2"/>
      <c r="U973" s="1">
        <f t="shared" si="15"/>
        <v>2.4912490391871009</v>
      </c>
      <c r="V973" s="2"/>
      <c r="X973" s="2"/>
      <c r="Y973" s="2"/>
      <c r="Z973" s="2"/>
      <c r="AA973" s="2"/>
      <c r="AB973" s="2"/>
      <c r="AC973" s="2"/>
    </row>
    <row r="974" spans="1:29">
      <c r="A974">
        <v>4</v>
      </c>
      <c r="B974">
        <v>5</v>
      </c>
      <c r="C974">
        <v>2015</v>
      </c>
      <c r="D974">
        <v>21</v>
      </c>
      <c r="E974">
        <v>54</v>
      </c>
      <c r="F974">
        <v>7</v>
      </c>
      <c r="G974">
        <v>736088.91258100001</v>
      </c>
      <c r="H974">
        <v>66.103526000000002</v>
      </c>
      <c r="I974">
        <v>66.958359000000002</v>
      </c>
      <c r="J974" s="2">
        <v>1.8344289999999999E-6</v>
      </c>
      <c r="K974" s="2">
        <v>7.8638480000000003E-7</v>
      </c>
      <c r="L974" s="2">
        <v>2.4129729999999999E-6</v>
      </c>
      <c r="M974" s="2">
        <v>3.307061E-6</v>
      </c>
      <c r="N974" s="2">
        <v>2.539721E-6</v>
      </c>
      <c r="O974" s="2">
        <v>3.181787E-6</v>
      </c>
      <c r="P974" s="2">
        <v>1.8344289999999999E-6</v>
      </c>
      <c r="Q974" s="2">
        <v>2.0347370000000001E-6</v>
      </c>
      <c r="R974" s="2">
        <v>1.3043219999999999E-6</v>
      </c>
      <c r="S974" t="s">
        <v>0</v>
      </c>
      <c r="T974" s="2"/>
      <c r="U974" s="1">
        <f t="shared" si="15"/>
        <v>2.4545071397573093</v>
      </c>
      <c r="V974" s="2"/>
      <c r="X974" s="2"/>
      <c r="Y974" s="2"/>
      <c r="AB974" s="2"/>
      <c r="AC974" s="2"/>
    </row>
    <row r="975" spans="1:29">
      <c r="A975">
        <v>4</v>
      </c>
      <c r="B975">
        <v>5</v>
      </c>
      <c r="C975">
        <v>2015</v>
      </c>
      <c r="D975">
        <v>21</v>
      </c>
      <c r="E975">
        <v>57</v>
      </c>
      <c r="F975">
        <v>7</v>
      </c>
      <c r="G975">
        <v>736088.91466400004</v>
      </c>
      <c r="H975">
        <v>65.729642999999996</v>
      </c>
      <c r="I975">
        <v>66.582059000000001</v>
      </c>
      <c r="J975" s="2">
        <v>1.834026E-6</v>
      </c>
      <c r="K975" s="2">
        <v>7.8626980000000003E-7</v>
      </c>
      <c r="L975" s="2">
        <v>2.4124189999999999E-6</v>
      </c>
      <c r="M975" s="2">
        <v>3.3062230000000002E-6</v>
      </c>
      <c r="N975" s="2">
        <v>2.5389170000000002E-6</v>
      </c>
      <c r="O975" s="2">
        <v>3.1808379999999999E-6</v>
      </c>
      <c r="P975" s="2">
        <v>1.834026E-6</v>
      </c>
      <c r="Q975" s="2">
        <v>2.034324E-6</v>
      </c>
      <c r="R975" s="2">
        <v>1.3038689999999999E-6</v>
      </c>
      <c r="S975" t="s">
        <v>0</v>
      </c>
      <c r="T975" s="2"/>
      <c r="U975" s="1">
        <f t="shared" si="15"/>
        <v>2.4193594844746817</v>
      </c>
      <c r="V975" s="2"/>
      <c r="X975" s="2"/>
      <c r="Y975" s="2"/>
      <c r="Z975" s="2"/>
      <c r="AA975" s="2"/>
      <c r="AB975" s="2"/>
      <c r="AC975" s="2"/>
    </row>
    <row r="976" spans="1:29">
      <c r="A976">
        <v>4</v>
      </c>
      <c r="B976">
        <v>5</v>
      </c>
      <c r="C976">
        <v>2015</v>
      </c>
      <c r="D976">
        <v>22</v>
      </c>
      <c r="E976">
        <v>3</v>
      </c>
      <c r="F976">
        <v>7</v>
      </c>
      <c r="G976">
        <v>736088.91883099999</v>
      </c>
      <c r="H976">
        <v>64.996155999999999</v>
      </c>
      <c r="I976">
        <v>65.843722</v>
      </c>
      <c r="J976" s="2">
        <v>1.83322E-6</v>
      </c>
      <c r="K976" s="2">
        <v>7.8603790000000002E-7</v>
      </c>
      <c r="L976" s="2">
        <v>2.4113090000000001E-6</v>
      </c>
      <c r="M976" s="2">
        <v>3.3045439999999998E-6</v>
      </c>
      <c r="N976" s="2">
        <v>2.5373089999999999E-6</v>
      </c>
      <c r="O976" s="2">
        <v>3.1789370000000001E-6</v>
      </c>
      <c r="P976" s="2">
        <v>1.83322E-6</v>
      </c>
      <c r="Q976" s="2">
        <v>2.0334939999999999E-6</v>
      </c>
      <c r="R976" s="2">
        <v>1.3029620000000001E-6</v>
      </c>
      <c r="S976" t="s">
        <v>0</v>
      </c>
      <c r="T976" s="2"/>
      <c r="U976" s="1">
        <f t="shared" si="15"/>
        <v>2.3535158664612337</v>
      </c>
      <c r="V976" s="2"/>
      <c r="X976" s="2"/>
      <c r="Y976" s="2"/>
      <c r="Z976" s="2"/>
      <c r="AA976" s="2"/>
      <c r="AB976" s="2"/>
      <c r="AC976" s="2"/>
    </row>
    <row r="977" spans="1:29">
      <c r="A977">
        <v>4</v>
      </c>
      <c r="B977">
        <v>5</v>
      </c>
      <c r="C977">
        <v>2015</v>
      </c>
      <c r="D977">
        <v>22</v>
      </c>
      <c r="E977">
        <v>6</v>
      </c>
      <c r="F977">
        <v>7</v>
      </c>
      <c r="G977">
        <v>736088.92091400002</v>
      </c>
      <c r="H977">
        <v>64.636724999999998</v>
      </c>
      <c r="I977">
        <v>65.481863000000004</v>
      </c>
      <c r="J977" s="2">
        <v>1.832814E-6</v>
      </c>
      <c r="K977" s="2">
        <v>7.8592089999999997E-7</v>
      </c>
      <c r="L977" s="2">
        <v>2.410751E-6</v>
      </c>
      <c r="M977" s="2">
        <v>3.3037019999999999E-6</v>
      </c>
      <c r="N977" s="2">
        <v>2.5365039999999999E-6</v>
      </c>
      <c r="O977" s="2">
        <v>3.1779850000000001E-6</v>
      </c>
      <c r="P977" s="2">
        <v>1.832814E-6</v>
      </c>
      <c r="Q977" s="2">
        <v>2.0330770000000001E-6</v>
      </c>
      <c r="R977" s="2">
        <v>1.3025090000000001E-6</v>
      </c>
      <c r="S977" t="s">
        <v>0</v>
      </c>
      <c r="T977" s="2"/>
      <c r="U977" s="1">
        <f t="shared" si="15"/>
        <v>2.3226694030165711</v>
      </c>
      <c r="V977" s="2"/>
      <c r="X977" s="2"/>
      <c r="Y977" s="2"/>
      <c r="Z977" s="2"/>
      <c r="AA977" s="2"/>
      <c r="AB977" s="2"/>
      <c r="AC977" s="2"/>
    </row>
    <row r="978" spans="1:29">
      <c r="A978">
        <v>4</v>
      </c>
      <c r="B978">
        <v>5</v>
      </c>
      <c r="C978">
        <v>2015</v>
      </c>
      <c r="D978">
        <v>22</v>
      </c>
      <c r="E978">
        <v>9</v>
      </c>
      <c r="F978">
        <v>7</v>
      </c>
      <c r="G978">
        <v>736088.92299800005</v>
      </c>
      <c r="H978">
        <v>64.282285999999999</v>
      </c>
      <c r="I978">
        <v>65.124995999999996</v>
      </c>
      <c r="J978" s="2">
        <v>1.832408E-6</v>
      </c>
      <c r="K978" s="2">
        <v>7.8580309999999998E-7</v>
      </c>
      <c r="L978" s="2">
        <v>2.410192E-6</v>
      </c>
      <c r="M978" s="2">
        <v>3.3028579999999999E-6</v>
      </c>
      <c r="N978" s="2">
        <v>2.5356989999999999E-6</v>
      </c>
      <c r="O978" s="2">
        <v>3.1770330000000001E-6</v>
      </c>
      <c r="P978" s="2">
        <v>1.832408E-6</v>
      </c>
      <c r="Q978" s="2">
        <v>2.0326580000000001E-6</v>
      </c>
      <c r="R978" s="2">
        <v>1.302056E-6</v>
      </c>
      <c r="S978" t="s">
        <v>0</v>
      </c>
      <c r="T978" s="2"/>
      <c r="U978" s="1">
        <f t="shared" si="15"/>
        <v>2.2931150668482285</v>
      </c>
      <c r="V978" s="2"/>
      <c r="X978" s="2"/>
      <c r="Y978" s="2"/>
      <c r="Z978" s="2"/>
      <c r="AA978" s="2"/>
      <c r="AB978" s="2"/>
      <c r="AC978" s="2"/>
    </row>
    <row r="979" spans="1:29">
      <c r="A979">
        <v>4</v>
      </c>
      <c r="B979">
        <v>5</v>
      </c>
      <c r="C979">
        <v>2015</v>
      </c>
      <c r="D979">
        <v>22</v>
      </c>
      <c r="E979">
        <v>12</v>
      </c>
      <c r="F979">
        <v>7</v>
      </c>
      <c r="G979">
        <v>736088.92508099996</v>
      </c>
      <c r="H979">
        <v>63.932926000000002</v>
      </c>
      <c r="I979">
        <v>64.773211000000003</v>
      </c>
      <c r="J979" s="2">
        <v>1.832001E-6</v>
      </c>
      <c r="K979" s="2">
        <v>7.8568450000000005E-7</v>
      </c>
      <c r="L979" s="2">
        <v>2.409631E-6</v>
      </c>
      <c r="M979" s="2">
        <v>3.3020119999999998E-6</v>
      </c>
      <c r="N979" s="2">
        <v>2.5348939999999999E-6</v>
      </c>
      <c r="O979" s="2">
        <v>3.176079E-6</v>
      </c>
      <c r="P979" s="2">
        <v>1.832001E-6</v>
      </c>
      <c r="Q979" s="2">
        <v>2.032238E-6</v>
      </c>
      <c r="R979" s="2">
        <v>1.301603E-6</v>
      </c>
      <c r="S979" t="s">
        <v>0</v>
      </c>
      <c r="T979" s="2"/>
      <c r="U979" s="1">
        <f t="shared" si="15"/>
        <v>2.2647901220666316</v>
      </c>
      <c r="V979" s="2"/>
      <c r="X979" s="2"/>
      <c r="Y979" s="2"/>
      <c r="Z979" s="2"/>
      <c r="AA979" s="2"/>
      <c r="AB979" s="2"/>
      <c r="AC979" s="2"/>
    </row>
    <row r="980" spans="1:29">
      <c r="A980">
        <v>4</v>
      </c>
      <c r="B980">
        <v>5</v>
      </c>
      <c r="C980">
        <v>2015</v>
      </c>
      <c r="D980">
        <v>22</v>
      </c>
      <c r="E980">
        <v>15</v>
      </c>
      <c r="F980">
        <v>7</v>
      </c>
      <c r="G980">
        <v>736088.92716399999</v>
      </c>
      <c r="H980">
        <v>63.588735</v>
      </c>
      <c r="I980">
        <v>64.426597999999998</v>
      </c>
      <c r="J980" s="2">
        <v>1.831592E-6</v>
      </c>
      <c r="K980" s="2">
        <v>7.8556500000000003E-7</v>
      </c>
      <c r="L980" s="2">
        <v>2.4090679999999999E-6</v>
      </c>
      <c r="M980" s="2">
        <v>3.3011640000000001E-6</v>
      </c>
      <c r="N980" s="2">
        <v>2.5340869999999999E-6</v>
      </c>
      <c r="O980" s="2">
        <v>3.1751240000000001E-6</v>
      </c>
      <c r="P980" s="2">
        <v>1.831592E-6</v>
      </c>
      <c r="Q980" s="2">
        <v>2.0318160000000002E-6</v>
      </c>
      <c r="R980" s="2">
        <v>1.301149E-6</v>
      </c>
      <c r="S980" t="s">
        <v>0</v>
      </c>
      <c r="T980" s="2"/>
      <c r="U980" s="1">
        <f t="shared" si="15"/>
        <v>2.2376363323201303</v>
      </c>
      <c r="V980" s="2"/>
      <c r="X980" s="2"/>
      <c r="Y980" s="2"/>
      <c r="Z980" s="2"/>
      <c r="AA980" s="2"/>
      <c r="AB980" s="2"/>
      <c r="AC980" s="2"/>
    </row>
    <row r="981" spans="1:29">
      <c r="A981">
        <v>4</v>
      </c>
      <c r="B981">
        <v>5</v>
      </c>
      <c r="C981">
        <v>2015</v>
      </c>
      <c r="D981">
        <v>22</v>
      </c>
      <c r="E981">
        <v>18</v>
      </c>
      <c r="F981">
        <v>7</v>
      </c>
      <c r="G981">
        <v>736088.92924800003</v>
      </c>
      <c r="H981">
        <v>63.249800999999998</v>
      </c>
      <c r="I981">
        <v>64.085250000000002</v>
      </c>
      <c r="J981" s="2">
        <v>1.831181E-6</v>
      </c>
      <c r="K981" s="2">
        <v>7.8544460000000003E-7</v>
      </c>
      <c r="L981" s="2">
        <v>2.4085030000000002E-6</v>
      </c>
      <c r="M981" s="2">
        <v>3.3003130000000001E-6</v>
      </c>
      <c r="N981" s="2">
        <v>2.533279E-6</v>
      </c>
      <c r="O981" s="2">
        <v>3.1741670000000002E-6</v>
      </c>
      <c r="P981" s="2">
        <v>1.831181E-6</v>
      </c>
      <c r="Q981" s="2">
        <v>2.0313919999999999E-6</v>
      </c>
      <c r="R981" s="2">
        <v>1.300695E-6</v>
      </c>
      <c r="S981" t="s">
        <v>0</v>
      </c>
      <c r="T981" s="2"/>
      <c r="U981" s="1">
        <f t="shared" si="15"/>
        <v>2.2115992098807875</v>
      </c>
      <c r="V981" s="2"/>
      <c r="X981" s="2"/>
      <c r="Y981" s="2"/>
      <c r="Z981" s="2"/>
      <c r="AA981" s="2"/>
      <c r="AB981" s="2"/>
      <c r="AC981" s="2"/>
    </row>
    <row r="982" spans="1:29">
      <c r="A982">
        <v>4</v>
      </c>
      <c r="B982">
        <v>5</v>
      </c>
      <c r="C982">
        <v>2015</v>
      </c>
      <c r="D982">
        <v>22</v>
      </c>
      <c r="E982">
        <v>21</v>
      </c>
      <c r="F982">
        <v>7</v>
      </c>
      <c r="G982">
        <v>736088.93133100006</v>
      </c>
      <c r="H982">
        <v>62.916213999999997</v>
      </c>
      <c r="I982">
        <v>63.749257</v>
      </c>
      <c r="J982" s="2">
        <v>1.8307680000000001E-6</v>
      </c>
      <c r="K982" s="2">
        <v>7.8532329999999995E-7</v>
      </c>
      <c r="L982" s="2">
        <v>2.407936E-6</v>
      </c>
      <c r="M982" s="2">
        <v>3.2994589999999998E-6</v>
      </c>
      <c r="N982" s="2">
        <v>2.5324699999999999E-6</v>
      </c>
      <c r="O982" s="2">
        <v>3.1732080000000002E-6</v>
      </c>
      <c r="P982" s="2">
        <v>1.8307680000000001E-6</v>
      </c>
      <c r="Q982" s="2">
        <v>2.0309649999999998E-6</v>
      </c>
      <c r="R982" s="2">
        <v>1.3002409999999999E-6</v>
      </c>
      <c r="S982" t="s">
        <v>0</v>
      </c>
      <c r="T982" s="2"/>
      <c r="U982" s="1">
        <f t="shared" si="15"/>
        <v>2.1866280248354926</v>
      </c>
      <c r="V982" s="2"/>
      <c r="X982" s="2"/>
      <c r="Y982" s="2"/>
      <c r="Z982" s="2"/>
      <c r="AA982" s="2"/>
      <c r="AB982" s="2"/>
    </row>
    <row r="983" spans="1:29">
      <c r="A983">
        <v>4</v>
      </c>
      <c r="B983">
        <v>5</v>
      </c>
      <c r="C983">
        <v>2015</v>
      </c>
      <c r="D983">
        <v>22</v>
      </c>
      <c r="E983">
        <v>24</v>
      </c>
      <c r="F983">
        <v>7</v>
      </c>
      <c r="G983">
        <v>736088.93341399997</v>
      </c>
      <c r="H983">
        <v>62.588064000000003</v>
      </c>
      <c r="I983">
        <v>63.418711999999999</v>
      </c>
      <c r="J983" s="2">
        <v>1.8303540000000001E-6</v>
      </c>
      <c r="K983" s="2">
        <v>7.852009E-7</v>
      </c>
      <c r="L983" s="2">
        <v>2.4073670000000002E-6</v>
      </c>
      <c r="M983" s="2">
        <v>3.2986029999999999E-6</v>
      </c>
      <c r="N983" s="2">
        <v>2.53166E-6</v>
      </c>
      <c r="O983" s="2">
        <v>3.1722470000000001E-6</v>
      </c>
      <c r="P983" s="2">
        <v>1.8303540000000001E-6</v>
      </c>
      <c r="Q983" s="2">
        <v>2.0305369999999998E-6</v>
      </c>
      <c r="R983" s="2">
        <v>1.2997860000000001E-6</v>
      </c>
      <c r="S983" t="s">
        <v>0</v>
      </c>
      <c r="T983" s="2"/>
      <c r="U983" s="1">
        <f t="shared" si="15"/>
        <v>2.1626753641898402</v>
      </c>
      <c r="V983" s="2"/>
      <c r="X983" s="2"/>
      <c r="Y983" s="2"/>
      <c r="Z983" s="2"/>
      <c r="AA983" s="2"/>
      <c r="AB983" s="2"/>
      <c r="AC983" s="2"/>
    </row>
    <row r="984" spans="1:29">
      <c r="A984">
        <v>4</v>
      </c>
      <c r="B984">
        <v>5</v>
      </c>
      <c r="C984">
        <v>2015</v>
      </c>
      <c r="D984">
        <v>22</v>
      </c>
      <c r="E984">
        <v>27</v>
      </c>
      <c r="F984">
        <v>7</v>
      </c>
      <c r="G984">
        <v>736088.93549800001</v>
      </c>
      <c r="H984">
        <v>62.265442</v>
      </c>
      <c r="I984">
        <v>63.093708999999997</v>
      </c>
      <c r="J984" s="2">
        <v>1.829938E-6</v>
      </c>
      <c r="K984" s="2">
        <v>7.8507739999999998E-7</v>
      </c>
      <c r="L984" s="2">
        <v>2.4067939999999998E-6</v>
      </c>
      <c r="M984" s="2">
        <v>3.2977429999999999E-6</v>
      </c>
      <c r="N984" s="2">
        <v>2.5308469999999998E-6</v>
      </c>
      <c r="O984" s="2">
        <v>3.171284E-6</v>
      </c>
      <c r="P984" s="2">
        <v>1.829938E-6</v>
      </c>
      <c r="Q984" s="2">
        <v>2.0301050000000002E-6</v>
      </c>
      <c r="R984" s="2">
        <v>1.29933E-6</v>
      </c>
      <c r="S984" t="s">
        <v>0</v>
      </c>
      <c r="T984" s="2"/>
      <c r="U984" s="1">
        <f t="shared" si="15"/>
        <v>2.1396969515892557</v>
      </c>
      <c r="V984" s="2"/>
      <c r="X984" s="2"/>
      <c r="Y984" s="2"/>
      <c r="Z984" s="2"/>
      <c r="AA984" s="2"/>
      <c r="AB984" s="2"/>
    </row>
    <row r="985" spans="1:29">
      <c r="A985">
        <v>4</v>
      </c>
      <c r="B985">
        <v>5</v>
      </c>
      <c r="C985">
        <v>2015</v>
      </c>
      <c r="D985">
        <v>22</v>
      </c>
      <c r="E985">
        <v>30</v>
      </c>
      <c r="F985">
        <v>7</v>
      </c>
      <c r="G985">
        <v>736088.93758100003</v>
      </c>
      <c r="H985">
        <v>61.948439</v>
      </c>
      <c r="I985">
        <v>62.774338</v>
      </c>
      <c r="J985" s="2">
        <v>1.8295189999999999E-6</v>
      </c>
      <c r="K985" s="2">
        <v>7.8495279999999999E-7</v>
      </c>
      <c r="L985" s="2">
        <v>2.4062189999999998E-6</v>
      </c>
      <c r="M985" s="2">
        <v>3.2968790000000002E-6</v>
      </c>
      <c r="N985" s="2">
        <v>2.5300330000000002E-6</v>
      </c>
      <c r="O985" s="2">
        <v>3.1703170000000002E-6</v>
      </c>
      <c r="P985" s="2">
        <v>1.8295189999999999E-6</v>
      </c>
      <c r="Q985" s="2">
        <v>2.0296719999999999E-6</v>
      </c>
      <c r="R985" s="2">
        <v>1.2988730000000001E-6</v>
      </c>
      <c r="S985" t="s">
        <v>0</v>
      </c>
      <c r="T985" s="2"/>
      <c r="U985" s="1">
        <f t="shared" si="15"/>
        <v>2.1176513428767132</v>
      </c>
      <c r="V985" s="2"/>
      <c r="X985" s="2"/>
      <c r="Y985" s="2"/>
      <c r="Z985" s="2"/>
      <c r="AA985" s="2"/>
      <c r="AB985" s="2"/>
      <c r="AC985" s="2"/>
    </row>
    <row r="986" spans="1:29">
      <c r="A986">
        <v>4</v>
      </c>
      <c r="B986">
        <v>5</v>
      </c>
      <c r="C986">
        <v>2015</v>
      </c>
      <c r="D986">
        <v>22</v>
      </c>
      <c r="E986">
        <v>33</v>
      </c>
      <c r="F986">
        <v>7</v>
      </c>
      <c r="G986">
        <v>736088.93966399995</v>
      </c>
      <c r="H986">
        <v>61.637144999999997</v>
      </c>
      <c r="I986">
        <v>62.460695000000001</v>
      </c>
      <c r="J986" s="2">
        <v>1.829099E-6</v>
      </c>
      <c r="K986" s="2">
        <v>7.8482699999999999E-7</v>
      </c>
      <c r="L986" s="2">
        <v>2.405641E-6</v>
      </c>
      <c r="M986" s="2">
        <v>3.2960120000000002E-6</v>
      </c>
      <c r="N986" s="2">
        <v>2.5292170000000001E-6</v>
      </c>
      <c r="O986" s="2">
        <v>3.1693479999999999E-6</v>
      </c>
      <c r="P986" s="2">
        <v>1.829099E-6</v>
      </c>
      <c r="Q986" s="2">
        <v>2.0292349999999999E-6</v>
      </c>
      <c r="R986" s="2">
        <v>1.2984159999999999E-6</v>
      </c>
      <c r="S986" t="s">
        <v>0</v>
      </c>
      <c r="T986" s="2"/>
      <c r="U986" s="1">
        <f t="shared" si="15"/>
        <v>2.0964996529336055</v>
      </c>
      <c r="V986" s="2"/>
      <c r="X986" s="2"/>
      <c r="Y986" s="2"/>
      <c r="Z986" s="2"/>
      <c r="AA986" s="2"/>
      <c r="AB986" s="2"/>
      <c r="AC986" s="2"/>
    </row>
    <row r="987" spans="1:29">
      <c r="A987">
        <v>4</v>
      </c>
      <c r="B987">
        <v>5</v>
      </c>
      <c r="C987">
        <v>2015</v>
      </c>
      <c r="D987">
        <v>22</v>
      </c>
      <c r="E987">
        <v>36</v>
      </c>
      <c r="F987">
        <v>7</v>
      </c>
      <c r="G987">
        <v>736088.94174799998</v>
      </c>
      <c r="H987">
        <v>61.331651000000001</v>
      </c>
      <c r="I987">
        <v>62.152872000000002</v>
      </c>
      <c r="J987" s="2">
        <v>1.8286759999999999E-6</v>
      </c>
      <c r="K987" s="2">
        <v>7.8469999999999998E-7</v>
      </c>
      <c r="L987" s="2">
        <v>2.4050599999999998E-6</v>
      </c>
      <c r="M987" s="2">
        <v>3.2951410000000001E-6</v>
      </c>
      <c r="N987" s="2">
        <v>2.5283980000000002E-6</v>
      </c>
      <c r="O987" s="2">
        <v>3.1683760000000002E-6</v>
      </c>
      <c r="P987" s="2">
        <v>1.8286759999999999E-6</v>
      </c>
      <c r="Q987" s="2">
        <v>2.0287959999999998E-6</v>
      </c>
      <c r="R987" s="2">
        <v>1.297958E-6</v>
      </c>
      <c r="S987" t="s">
        <v>0</v>
      </c>
      <c r="T987" s="2"/>
      <c r="U987" s="1">
        <f t="shared" si="15"/>
        <v>2.0762055070025132</v>
      </c>
      <c r="V987" s="2"/>
      <c r="X987" s="2"/>
      <c r="Y987" s="2"/>
      <c r="Z987" s="2"/>
      <c r="AA987" s="2"/>
    </row>
    <row r="988" spans="1:29">
      <c r="A988">
        <v>4</v>
      </c>
      <c r="B988">
        <v>5</v>
      </c>
      <c r="C988">
        <v>2015</v>
      </c>
      <c r="D988">
        <v>22</v>
      </c>
      <c r="E988">
        <v>39</v>
      </c>
      <c r="F988">
        <v>7</v>
      </c>
      <c r="G988">
        <v>736088.94383100001</v>
      </c>
      <c r="H988">
        <v>61.032049999999998</v>
      </c>
      <c r="I988">
        <v>61.850962000000003</v>
      </c>
      <c r="J988" s="2">
        <v>1.82825E-6</v>
      </c>
      <c r="K988" s="2">
        <v>7.8457170000000002E-7</v>
      </c>
      <c r="L988" s="2">
        <v>2.404475E-6</v>
      </c>
      <c r="M988" s="2">
        <v>3.294265E-6</v>
      </c>
      <c r="N988" s="2">
        <v>2.5275770000000002E-6</v>
      </c>
      <c r="O988" s="2">
        <v>3.1673999999999999E-6</v>
      </c>
      <c r="P988" s="2">
        <v>1.82825E-6</v>
      </c>
      <c r="Q988" s="2">
        <v>2.0283539999999999E-6</v>
      </c>
      <c r="R988" s="2">
        <v>1.297498E-6</v>
      </c>
      <c r="S988" t="s">
        <v>0</v>
      </c>
      <c r="T988" s="2"/>
      <c r="U988" s="1">
        <f t="shared" si="15"/>
        <v>2.0567349264242965</v>
      </c>
      <c r="V988" s="2"/>
      <c r="X988" s="2"/>
      <c r="Y988" s="2"/>
      <c r="Z988" s="2"/>
      <c r="AA988" s="2"/>
      <c r="AB988" s="2"/>
      <c r="AC988" s="2"/>
    </row>
    <row r="989" spans="1:29">
      <c r="A989">
        <v>4</v>
      </c>
      <c r="B989">
        <v>5</v>
      </c>
      <c r="C989">
        <v>2015</v>
      </c>
      <c r="D989">
        <v>22</v>
      </c>
      <c r="E989">
        <v>42</v>
      </c>
      <c r="F989">
        <v>7</v>
      </c>
      <c r="G989">
        <v>736088.94591400004</v>
      </c>
      <c r="H989">
        <v>60.738430999999999</v>
      </c>
      <c r="I989">
        <v>61.555059</v>
      </c>
      <c r="J989" s="2">
        <v>1.8278220000000001E-6</v>
      </c>
      <c r="K989" s="2">
        <v>7.844421E-7</v>
      </c>
      <c r="L989" s="2">
        <v>2.4038869999999998E-6</v>
      </c>
      <c r="M989" s="2">
        <v>3.2933849999999999E-6</v>
      </c>
      <c r="N989" s="2">
        <v>2.5267529999999999E-6</v>
      </c>
      <c r="O989" s="2">
        <v>3.1664209999999998E-6</v>
      </c>
      <c r="P989" s="2">
        <v>1.8278220000000001E-6</v>
      </c>
      <c r="Q989" s="2">
        <v>2.0279090000000001E-6</v>
      </c>
      <c r="R989" s="2">
        <v>1.297037E-6</v>
      </c>
      <c r="S989" t="s">
        <v>0</v>
      </c>
      <c r="T989" s="2"/>
      <c r="U989" s="1">
        <f t="shared" si="15"/>
        <v>2.0380557818262961</v>
      </c>
      <c r="V989" s="2"/>
      <c r="X989" s="2"/>
      <c r="Y989" s="2"/>
      <c r="Z989" s="2"/>
      <c r="AA989" s="2"/>
      <c r="AB989" s="2"/>
      <c r="AC989" s="2"/>
    </row>
    <row r="990" spans="1:29">
      <c r="A990">
        <v>4</v>
      </c>
      <c r="B990">
        <v>5</v>
      </c>
      <c r="C990">
        <v>2015</v>
      </c>
      <c r="D990">
        <v>22</v>
      </c>
      <c r="E990">
        <v>45</v>
      </c>
      <c r="F990">
        <v>7</v>
      </c>
      <c r="G990">
        <v>736088.94799799996</v>
      </c>
      <c r="H990">
        <v>60.450885999999997</v>
      </c>
      <c r="I990">
        <v>61.265256000000001</v>
      </c>
      <c r="J990" s="2">
        <v>1.827391E-6</v>
      </c>
      <c r="K990" s="2">
        <v>7.8431120000000003E-7</v>
      </c>
      <c r="L990" s="2">
        <v>2.403295E-6</v>
      </c>
      <c r="M990" s="2">
        <v>3.2925010000000001E-6</v>
      </c>
      <c r="N990" s="2">
        <v>2.5259269999999999E-6</v>
      </c>
      <c r="O990" s="2">
        <v>3.165438E-6</v>
      </c>
      <c r="P990" s="2">
        <v>1.827391E-6</v>
      </c>
      <c r="Q990" s="2">
        <v>2.0274610000000001E-6</v>
      </c>
      <c r="R990" s="2">
        <v>1.296576E-6</v>
      </c>
      <c r="S990" t="s">
        <v>0</v>
      </c>
      <c r="T990" s="2"/>
      <c r="U990" s="1">
        <f t="shared" si="15"/>
        <v>2.0201381094592326</v>
      </c>
      <c r="V990" s="2"/>
      <c r="X990" s="2"/>
      <c r="Y990" s="2"/>
      <c r="Z990" s="2"/>
      <c r="AA990" s="2"/>
      <c r="AB990" s="2"/>
    </row>
    <row r="991" spans="1:29">
      <c r="A991">
        <v>4</v>
      </c>
      <c r="B991">
        <v>5</v>
      </c>
      <c r="C991">
        <v>2015</v>
      </c>
      <c r="D991">
        <v>22</v>
      </c>
      <c r="E991">
        <v>48</v>
      </c>
      <c r="F991">
        <v>7</v>
      </c>
      <c r="G991">
        <v>736088.95008099999</v>
      </c>
      <c r="H991">
        <v>60.169507000000003</v>
      </c>
      <c r="I991">
        <v>60.981645999999998</v>
      </c>
      <c r="J991" s="2">
        <v>1.8269569999999999E-6</v>
      </c>
      <c r="K991" s="2">
        <v>7.8417880000000001E-7</v>
      </c>
      <c r="L991" s="2">
        <v>2.4026999999999999E-6</v>
      </c>
      <c r="M991" s="2">
        <v>3.2916110000000001E-6</v>
      </c>
      <c r="N991" s="2">
        <v>2.5250969999999999E-6</v>
      </c>
      <c r="O991" s="2">
        <v>3.1644510000000001E-6</v>
      </c>
      <c r="P991" s="2">
        <v>1.8269569999999999E-6</v>
      </c>
      <c r="Q991" s="2">
        <v>2.0270089999999999E-6</v>
      </c>
      <c r="R991" s="2">
        <v>1.2961120000000001E-6</v>
      </c>
      <c r="S991" t="s">
        <v>0</v>
      </c>
      <c r="T991" s="2"/>
      <c r="U991" s="1">
        <f t="shared" si="15"/>
        <v>2.0029537804362119</v>
      </c>
      <c r="V991" s="2"/>
      <c r="X991" s="2"/>
      <c r="Y991" s="2"/>
      <c r="Z991" s="2"/>
      <c r="AA991" s="2"/>
      <c r="AB991" s="2"/>
      <c r="AC991" s="2"/>
    </row>
    <row r="992" spans="1:29">
      <c r="A992">
        <v>4</v>
      </c>
      <c r="B992">
        <v>5</v>
      </c>
      <c r="C992">
        <v>2015</v>
      </c>
      <c r="D992">
        <v>22</v>
      </c>
      <c r="E992">
        <v>51</v>
      </c>
      <c r="F992">
        <v>7</v>
      </c>
      <c r="G992">
        <v>736088.95216400002</v>
      </c>
      <c r="H992">
        <v>59.894382999999998</v>
      </c>
      <c r="I992">
        <v>60.704321</v>
      </c>
      <c r="J992" s="2">
        <v>1.8265209999999999E-6</v>
      </c>
      <c r="K992" s="2">
        <v>7.8404489999999996E-7</v>
      </c>
      <c r="L992" s="2">
        <v>2.4021010000000001E-6</v>
      </c>
      <c r="M992" s="2">
        <v>3.2907169999999999E-6</v>
      </c>
      <c r="N992" s="2">
        <v>2.524264E-6</v>
      </c>
      <c r="O992" s="2">
        <v>3.1634589999999998E-6</v>
      </c>
      <c r="P992" s="2">
        <v>1.8265209999999999E-6</v>
      </c>
      <c r="Q992" s="2">
        <v>2.026553E-6</v>
      </c>
      <c r="R992" s="2">
        <v>1.295647E-6</v>
      </c>
      <c r="S992" t="s">
        <v>0</v>
      </c>
      <c r="T992" s="2"/>
      <c r="U992" s="1">
        <f t="shared" si="15"/>
        <v>1.9864762045907203</v>
      </c>
      <c r="V992" s="2"/>
      <c r="X992" s="2"/>
      <c r="Y992" s="2"/>
      <c r="Z992" s="2"/>
      <c r="AA992" s="2"/>
      <c r="AB992" s="2"/>
    </row>
    <row r="993" spans="1:29">
      <c r="A993">
        <v>4</v>
      </c>
      <c r="B993">
        <v>5</v>
      </c>
      <c r="C993">
        <v>2015</v>
      </c>
      <c r="D993">
        <v>22</v>
      </c>
      <c r="E993">
        <v>54</v>
      </c>
      <c r="F993">
        <v>7</v>
      </c>
      <c r="G993">
        <v>736088.95424800005</v>
      </c>
      <c r="H993">
        <v>59.625604000000003</v>
      </c>
      <c r="I993">
        <v>60.433374999999998</v>
      </c>
      <c r="J993" s="2">
        <v>1.8260810000000001E-6</v>
      </c>
      <c r="K993" s="2">
        <v>7.8390949999999997E-7</v>
      </c>
      <c r="L993" s="2">
        <v>2.4014969999999999E-6</v>
      </c>
      <c r="M993" s="2">
        <v>3.2898170000000001E-6</v>
      </c>
      <c r="N993" s="2">
        <v>2.5234280000000002E-6</v>
      </c>
      <c r="O993" s="2">
        <v>3.1624629999999998E-6</v>
      </c>
      <c r="P993" s="2">
        <v>1.8260810000000001E-6</v>
      </c>
      <c r="Q993" s="2">
        <v>2.026095E-6</v>
      </c>
      <c r="R993" s="2">
        <v>1.295181E-6</v>
      </c>
      <c r="S993" t="s">
        <v>0</v>
      </c>
      <c r="T993" s="2"/>
      <c r="U993" s="1">
        <f t="shared" si="15"/>
        <v>1.9706804716460988</v>
      </c>
      <c r="V993" s="2"/>
      <c r="X993" s="2"/>
      <c r="Y993" s="2"/>
      <c r="Z993" s="2"/>
      <c r="AA993" s="2"/>
      <c r="AB993" s="2"/>
      <c r="AC993" s="2"/>
    </row>
    <row r="994" spans="1:29">
      <c r="A994">
        <v>4</v>
      </c>
      <c r="B994">
        <v>5</v>
      </c>
      <c r="C994">
        <v>2015</v>
      </c>
      <c r="D994">
        <v>22</v>
      </c>
      <c r="E994">
        <v>57</v>
      </c>
      <c r="F994">
        <v>7</v>
      </c>
      <c r="G994">
        <v>736088.95633099996</v>
      </c>
      <c r="H994">
        <v>59.363261000000001</v>
      </c>
      <c r="I994">
        <v>60.168899000000003</v>
      </c>
      <c r="J994" s="2">
        <v>1.8256379999999999E-6</v>
      </c>
      <c r="K994" s="2">
        <v>7.8377260000000004E-7</v>
      </c>
      <c r="L994" s="2">
        <v>2.4008899999999999E-6</v>
      </c>
      <c r="M994" s="2">
        <v>3.2889119999999999E-6</v>
      </c>
      <c r="N994" s="2">
        <v>2.5225879999999999E-6</v>
      </c>
      <c r="O994" s="2">
        <v>3.1614619999999999E-6</v>
      </c>
      <c r="P994" s="2">
        <v>1.8256379999999999E-6</v>
      </c>
      <c r="Q994" s="2">
        <v>2.0256320000000002E-6</v>
      </c>
      <c r="R994" s="2">
        <v>1.294713E-6</v>
      </c>
      <c r="S994" t="s">
        <v>0</v>
      </c>
      <c r="T994" s="2"/>
      <c r="U994" s="1">
        <f t="shared" si="15"/>
        <v>1.9555432453832295</v>
      </c>
      <c r="V994" s="2"/>
      <c r="X994" s="2"/>
      <c r="Y994" s="2"/>
      <c r="Z994" s="2"/>
      <c r="AA994" s="2"/>
      <c r="AB994" s="2"/>
      <c r="AC994" s="2"/>
    </row>
    <row r="995" spans="1:29">
      <c r="A995">
        <v>4</v>
      </c>
      <c r="B995">
        <v>5</v>
      </c>
      <c r="C995">
        <v>2015</v>
      </c>
      <c r="D995">
        <v>23</v>
      </c>
      <c r="E995">
        <v>0</v>
      </c>
      <c r="F995">
        <v>7</v>
      </c>
      <c r="G995">
        <v>736088.95841399999</v>
      </c>
      <c r="H995">
        <v>59.107443000000004</v>
      </c>
      <c r="I995">
        <v>59.910983999999999</v>
      </c>
      <c r="J995" s="2">
        <v>1.8251919999999999E-6</v>
      </c>
      <c r="K995" s="2">
        <v>7.8363410000000003E-7</v>
      </c>
      <c r="L995" s="2">
        <v>2.4002779999999999E-6</v>
      </c>
      <c r="M995" s="2">
        <v>3.2880009999999999E-6</v>
      </c>
      <c r="N995" s="2">
        <v>2.5217450000000001E-6</v>
      </c>
      <c r="O995" s="2">
        <v>3.1604569999999999E-6</v>
      </c>
      <c r="P995" s="2">
        <v>1.8251919999999999E-6</v>
      </c>
      <c r="Q995" s="2">
        <v>2.0251650000000002E-6</v>
      </c>
      <c r="R995" s="2">
        <v>1.294243E-6</v>
      </c>
      <c r="S995" t="s">
        <v>0</v>
      </c>
      <c r="T995" s="2"/>
      <c r="U995" s="1">
        <f t="shared" si="15"/>
        <v>1.9410424984658694</v>
      </c>
      <c r="V995" s="2"/>
      <c r="X995" s="2"/>
      <c r="Y995" s="2"/>
      <c r="Z995" s="2"/>
      <c r="AA995" s="2"/>
      <c r="AB995" s="2"/>
      <c r="AC995" s="2"/>
    </row>
    <row r="996" spans="1:29">
      <c r="A996">
        <v>4</v>
      </c>
      <c r="B996">
        <v>5</v>
      </c>
      <c r="C996">
        <v>2015</v>
      </c>
      <c r="D996">
        <v>23</v>
      </c>
      <c r="E996">
        <v>3</v>
      </c>
      <c r="F996">
        <v>7</v>
      </c>
      <c r="G996">
        <v>736088.96049800003</v>
      </c>
      <c r="H996">
        <v>58.858238</v>
      </c>
      <c r="I996">
        <v>59.65972</v>
      </c>
      <c r="J996" s="2">
        <v>1.824742E-6</v>
      </c>
      <c r="K996" s="2">
        <v>7.834939E-7</v>
      </c>
      <c r="L996" s="2">
        <v>2.3996610000000001E-6</v>
      </c>
      <c r="M996" s="2">
        <v>3.2870839999999998E-6</v>
      </c>
      <c r="N996" s="2">
        <v>2.520897E-6</v>
      </c>
      <c r="O996" s="2">
        <v>3.1594460000000002E-6</v>
      </c>
      <c r="P996" s="2">
        <v>1.824742E-6</v>
      </c>
      <c r="Q996" s="2">
        <v>2.0246949999999999E-6</v>
      </c>
      <c r="R996" s="2">
        <v>1.2937720000000001E-6</v>
      </c>
      <c r="S996" t="s">
        <v>0</v>
      </c>
      <c r="T996" s="2"/>
      <c r="U996" s="1">
        <f t="shared" si="15"/>
        <v>1.9271574936278539</v>
      </c>
      <c r="V996" s="2"/>
      <c r="X996" s="2"/>
      <c r="Y996" s="2"/>
      <c r="Z996" s="2"/>
      <c r="AA996" s="2"/>
      <c r="AB996" s="2"/>
    </row>
    <row r="997" spans="1:29">
      <c r="A997">
        <v>4</v>
      </c>
      <c r="B997">
        <v>5</v>
      </c>
      <c r="C997">
        <v>2015</v>
      </c>
      <c r="D997">
        <v>23</v>
      </c>
      <c r="E997">
        <v>6</v>
      </c>
      <c r="F997">
        <v>7</v>
      </c>
      <c r="G997">
        <v>736088.96258100006</v>
      </c>
      <c r="H997">
        <v>58.615732999999999</v>
      </c>
      <c r="I997">
        <v>59.415196999999999</v>
      </c>
      <c r="J997" s="2">
        <v>1.8242879999999999E-6</v>
      </c>
      <c r="K997" s="2">
        <v>7.8335200000000004E-7</v>
      </c>
      <c r="L997" s="2">
        <v>2.3990400000000001E-6</v>
      </c>
      <c r="M997" s="2">
        <v>3.286161E-6</v>
      </c>
      <c r="N997" s="2">
        <v>2.520046E-6</v>
      </c>
      <c r="O997" s="2">
        <v>3.1584300000000001E-6</v>
      </c>
      <c r="P997" s="2">
        <v>1.8242879999999999E-6</v>
      </c>
      <c r="Q997" s="2">
        <v>2.0242200000000002E-6</v>
      </c>
      <c r="R997" s="2">
        <v>1.2932979999999999E-6</v>
      </c>
      <c r="S997" t="s">
        <v>0</v>
      </c>
      <c r="T997" s="2"/>
      <c r="U997" s="1">
        <f t="shared" si="15"/>
        <v>1.9138687107162311</v>
      </c>
      <c r="V997" s="2"/>
      <c r="X997" s="2"/>
      <c r="Y997" s="2"/>
      <c r="Z997" s="2"/>
      <c r="AA997" s="2"/>
      <c r="AB997" s="2"/>
    </row>
    <row r="998" spans="1:29">
      <c r="A998">
        <v>4</v>
      </c>
      <c r="B998">
        <v>5</v>
      </c>
      <c r="C998">
        <v>2015</v>
      </c>
      <c r="D998">
        <v>23</v>
      </c>
      <c r="E998">
        <v>9</v>
      </c>
      <c r="F998">
        <v>7</v>
      </c>
      <c r="G998">
        <v>736088.96466399997</v>
      </c>
      <c r="H998">
        <v>58.380015</v>
      </c>
      <c r="I998">
        <v>59.177503999999999</v>
      </c>
      <c r="J998" s="2">
        <v>1.823831E-6</v>
      </c>
      <c r="K998" s="2">
        <v>7.8320839999999995E-7</v>
      </c>
      <c r="L998" s="2">
        <v>2.3984140000000002E-6</v>
      </c>
      <c r="M998" s="2">
        <v>3.2852319999999999E-6</v>
      </c>
      <c r="N998" s="2">
        <v>2.5191900000000001E-6</v>
      </c>
      <c r="O998" s="2">
        <v>3.1574079999999998E-6</v>
      </c>
      <c r="P998" s="2">
        <v>1.823831E-6</v>
      </c>
      <c r="Q998" s="2">
        <v>2.0237420000000001E-6</v>
      </c>
      <c r="R998" s="2">
        <v>1.2928219999999999E-6</v>
      </c>
      <c r="S998" t="s">
        <v>0</v>
      </c>
      <c r="T998" s="2"/>
      <c r="U998" s="1">
        <f t="shared" si="15"/>
        <v>1.9011578330396655</v>
      </c>
      <c r="V998" s="2"/>
      <c r="X998" s="2"/>
      <c r="Y998" s="2"/>
      <c r="Z998" s="2"/>
      <c r="AA998" s="2"/>
      <c r="AB998" s="2"/>
    </row>
    <row r="999" spans="1:29">
      <c r="A999">
        <v>4</v>
      </c>
      <c r="B999">
        <v>5</v>
      </c>
      <c r="C999">
        <v>2015</v>
      </c>
      <c r="D999">
        <v>23</v>
      </c>
      <c r="E999">
        <v>12</v>
      </c>
      <c r="F999">
        <v>7</v>
      </c>
      <c r="G999">
        <v>736088.96674800001</v>
      </c>
      <c r="H999">
        <v>58.15117</v>
      </c>
      <c r="I999">
        <v>58.946728</v>
      </c>
      <c r="J999" s="2">
        <v>1.823371E-6</v>
      </c>
      <c r="K999" s="2">
        <v>7.83063E-7</v>
      </c>
      <c r="L999" s="2">
        <v>2.3977829999999999E-6</v>
      </c>
      <c r="M999" s="2">
        <v>3.2842959999999999E-6</v>
      </c>
      <c r="N999" s="2">
        <v>2.5183300000000001E-6</v>
      </c>
      <c r="O999" s="2">
        <v>3.1563799999999998E-6</v>
      </c>
      <c r="P999" s="2">
        <v>1.823371E-6</v>
      </c>
      <c r="Q999" s="2">
        <v>2.0232579999999999E-6</v>
      </c>
      <c r="R999" s="2">
        <v>1.2923450000000001E-6</v>
      </c>
      <c r="S999" t="s">
        <v>0</v>
      </c>
      <c r="T999" s="2"/>
      <c r="U999" s="1">
        <f t="shared" si="15"/>
        <v>1.8890076288172004</v>
      </c>
      <c r="V999" s="2"/>
      <c r="X999" s="2"/>
      <c r="Y999" s="2"/>
      <c r="Z999" s="2"/>
      <c r="AA999" s="2"/>
      <c r="AB999" s="2"/>
      <c r="AC999" s="2"/>
    </row>
    <row r="1000" spans="1:29">
      <c r="A1000">
        <v>4</v>
      </c>
      <c r="B1000">
        <v>5</v>
      </c>
      <c r="C1000">
        <v>2015</v>
      </c>
      <c r="D1000">
        <v>23</v>
      </c>
      <c r="E1000">
        <v>15</v>
      </c>
      <c r="F1000">
        <v>7</v>
      </c>
      <c r="G1000">
        <v>736088.96883100003</v>
      </c>
      <c r="H1000">
        <v>57.929282000000001</v>
      </c>
      <c r="I1000">
        <v>58.722956000000003</v>
      </c>
      <c r="J1000" s="2">
        <v>1.8229059999999999E-6</v>
      </c>
      <c r="K1000" s="2">
        <v>7.8291579999999998E-7</v>
      </c>
      <c r="L1000" s="2">
        <v>2.3971470000000001E-6</v>
      </c>
      <c r="M1000" s="2">
        <v>3.283353E-6</v>
      </c>
      <c r="N1000" s="2">
        <v>2.5174650000000001E-6</v>
      </c>
      <c r="O1000" s="2">
        <v>3.1553469999999999E-6</v>
      </c>
      <c r="P1000" s="2">
        <v>1.8229059999999999E-6</v>
      </c>
      <c r="Q1000" s="2">
        <v>2.0227710000000002E-6</v>
      </c>
      <c r="R1000" s="2">
        <v>1.291865E-6</v>
      </c>
      <c r="S1000" t="s">
        <v>0</v>
      </c>
      <c r="T1000" s="2"/>
      <c r="U1000" s="1">
        <f t="shared" si="15"/>
        <v>1.8774018427653378</v>
      </c>
      <c r="V1000" s="2"/>
      <c r="X1000" s="2"/>
      <c r="Y1000" s="2"/>
      <c r="Z1000" s="2"/>
      <c r="AA1000" s="2"/>
      <c r="AB1000" s="2"/>
      <c r="AC1000" s="2"/>
    </row>
    <row r="1001" spans="1:29">
      <c r="A1001">
        <v>4</v>
      </c>
      <c r="B1001">
        <v>5</v>
      </c>
      <c r="C1001">
        <v>2015</v>
      </c>
      <c r="D1001">
        <v>23</v>
      </c>
      <c r="E1001">
        <v>18</v>
      </c>
      <c r="F1001">
        <v>7</v>
      </c>
      <c r="G1001">
        <v>736088.97091399995</v>
      </c>
      <c r="H1001">
        <v>57.714435000000002</v>
      </c>
      <c r="I1001">
        <v>58.506272000000003</v>
      </c>
      <c r="J1001" s="2">
        <v>1.8224379999999999E-6</v>
      </c>
      <c r="K1001" s="2">
        <v>7.8276669999999995E-7</v>
      </c>
      <c r="L1001" s="2">
        <v>2.3965050000000002E-6</v>
      </c>
      <c r="M1001" s="2">
        <v>3.282403E-6</v>
      </c>
      <c r="N1001" s="2">
        <v>2.5165949999999998E-6</v>
      </c>
      <c r="O1001" s="2">
        <v>3.154307E-6</v>
      </c>
      <c r="P1001" s="2">
        <v>1.8224379999999999E-6</v>
      </c>
      <c r="Q1001" s="2">
        <v>2.0222790000000002E-6</v>
      </c>
      <c r="R1001" s="2">
        <v>1.291382E-6</v>
      </c>
      <c r="S1001" t="s">
        <v>0</v>
      </c>
      <c r="T1001" s="2"/>
      <c r="U1001" s="1">
        <f t="shared" si="15"/>
        <v>1.8663252501414298</v>
      </c>
      <c r="V1001" s="2"/>
      <c r="X1001" s="2"/>
      <c r="Y1001" s="2"/>
      <c r="Z1001" s="2"/>
      <c r="AA1001" s="2"/>
      <c r="AB1001" s="2"/>
      <c r="AC1001" s="2"/>
    </row>
    <row r="1002" spans="1:29">
      <c r="A1002">
        <v>4</v>
      </c>
      <c r="B1002">
        <v>5</v>
      </c>
      <c r="C1002">
        <v>2015</v>
      </c>
      <c r="D1002">
        <v>23</v>
      </c>
      <c r="E1002">
        <v>21</v>
      </c>
      <c r="F1002">
        <v>7</v>
      </c>
      <c r="G1002">
        <v>736088.97299799998</v>
      </c>
      <c r="H1002">
        <v>57.506709000000001</v>
      </c>
      <c r="I1002">
        <v>58.296759999999999</v>
      </c>
      <c r="J1002" s="2">
        <v>1.821965E-6</v>
      </c>
      <c r="K1002" s="2">
        <v>7.8261579999999996E-7</v>
      </c>
      <c r="L1002" s="2">
        <v>2.3958590000000001E-6</v>
      </c>
      <c r="M1002" s="2">
        <v>3.281446E-6</v>
      </c>
      <c r="N1002" s="2">
        <v>2.51572E-6</v>
      </c>
      <c r="O1002" s="2">
        <v>3.1532609999999999E-6</v>
      </c>
      <c r="P1002" s="2">
        <v>1.821965E-6</v>
      </c>
      <c r="Q1002" s="2">
        <v>2.0217820000000002E-6</v>
      </c>
      <c r="R1002" s="2">
        <v>1.2908979999999999E-6</v>
      </c>
      <c r="S1002" t="s">
        <v>0</v>
      </c>
      <c r="T1002" s="2"/>
      <c r="U1002" s="1">
        <f t="shared" si="15"/>
        <v>1.8557634030821362</v>
      </c>
      <c r="V1002" s="2"/>
      <c r="X1002" s="2"/>
      <c r="Y1002" s="2"/>
      <c r="Z1002" s="2"/>
      <c r="AA1002" s="2"/>
      <c r="AB1002" s="2"/>
    </row>
    <row r="1003" spans="1:29">
      <c r="A1003">
        <v>4</v>
      </c>
      <c r="B1003">
        <v>5</v>
      </c>
      <c r="C1003">
        <v>2015</v>
      </c>
      <c r="D1003">
        <v>23</v>
      </c>
      <c r="E1003">
        <v>24</v>
      </c>
      <c r="F1003">
        <v>7</v>
      </c>
      <c r="G1003">
        <v>736088.97508100001</v>
      </c>
      <c r="H1003">
        <v>57.306184000000002</v>
      </c>
      <c r="I1003">
        <v>58.094501999999999</v>
      </c>
      <c r="J1003" s="2">
        <v>1.8214879999999999E-6</v>
      </c>
      <c r="K1003" s="2">
        <v>7.8246279999999997E-7</v>
      </c>
      <c r="L1003" s="2">
        <v>2.3952060000000001E-6</v>
      </c>
      <c r="M1003" s="2">
        <v>3.2804820000000001E-6</v>
      </c>
      <c r="N1003" s="2">
        <v>2.5148410000000001E-6</v>
      </c>
      <c r="O1003" s="2">
        <v>3.1522079999999999E-6</v>
      </c>
      <c r="P1003" s="2">
        <v>1.8214879999999999E-6</v>
      </c>
      <c r="Q1003" s="2">
        <v>2.0212799999999999E-6</v>
      </c>
      <c r="R1003" s="2">
        <v>1.2904110000000001E-6</v>
      </c>
      <c r="S1003" t="s">
        <v>0</v>
      </c>
      <c r="T1003" s="2"/>
      <c r="U1003" s="1">
        <f t="shared" si="15"/>
        <v>1.8457027958642969</v>
      </c>
      <c r="V1003" s="2"/>
      <c r="X1003" s="2"/>
      <c r="Y1003" s="2"/>
      <c r="Z1003" s="2"/>
      <c r="AA1003" s="2"/>
      <c r="AB1003" s="2"/>
    </row>
    <row r="1004" spans="1:29">
      <c r="A1004">
        <v>4</v>
      </c>
      <c r="B1004">
        <v>5</v>
      </c>
      <c r="C1004">
        <v>2015</v>
      </c>
      <c r="D1004">
        <v>23</v>
      </c>
      <c r="E1004">
        <v>27</v>
      </c>
      <c r="F1004">
        <v>7</v>
      </c>
      <c r="G1004">
        <v>736088.97716400004</v>
      </c>
      <c r="H1004">
        <v>57.112940999999999</v>
      </c>
      <c r="I1004">
        <v>57.899579000000003</v>
      </c>
      <c r="J1004" s="2">
        <v>1.821007E-6</v>
      </c>
      <c r="K1004" s="2">
        <v>7.8230789999999997E-7</v>
      </c>
      <c r="L1004" s="2">
        <v>2.3945480000000002E-6</v>
      </c>
      <c r="M1004" s="2">
        <v>3.27951E-6</v>
      </c>
      <c r="N1004" s="2">
        <v>2.513956E-6</v>
      </c>
      <c r="O1004" s="2">
        <v>3.1511479999999998E-6</v>
      </c>
      <c r="P1004" s="2">
        <v>1.821007E-6</v>
      </c>
      <c r="Q1004" s="2">
        <v>2.0207739999999999E-6</v>
      </c>
      <c r="R1004" s="2">
        <v>1.2899210000000001E-6</v>
      </c>
      <c r="S1004" t="s">
        <v>0</v>
      </c>
      <c r="T1004" s="2"/>
      <c r="U1004" s="1">
        <f t="shared" si="15"/>
        <v>1.836130869604981</v>
      </c>
      <c r="V1004" s="2"/>
      <c r="X1004" s="2"/>
      <c r="Y1004" s="2"/>
      <c r="Z1004" s="2"/>
      <c r="AA1004" s="2"/>
      <c r="AB1004" s="2"/>
      <c r="AC1004" s="2"/>
    </row>
    <row r="1005" spans="1:29">
      <c r="A1005">
        <v>4</v>
      </c>
      <c r="B1005">
        <v>5</v>
      </c>
      <c r="C1005">
        <v>2015</v>
      </c>
      <c r="D1005">
        <v>23</v>
      </c>
      <c r="E1005">
        <v>30</v>
      </c>
      <c r="F1005">
        <v>7</v>
      </c>
      <c r="G1005">
        <v>736088.97924799996</v>
      </c>
      <c r="H1005">
        <v>56.927053000000001</v>
      </c>
      <c r="I1005">
        <v>57.712066999999998</v>
      </c>
      <c r="J1005" s="2">
        <v>1.8205209999999999E-6</v>
      </c>
      <c r="K1005" s="2">
        <v>7.8215100000000003E-7</v>
      </c>
      <c r="L1005" s="2">
        <v>2.3938840000000001E-6</v>
      </c>
      <c r="M1005" s="2">
        <v>3.27853E-6</v>
      </c>
      <c r="N1005" s="2">
        <v>2.5130649999999998E-6</v>
      </c>
      <c r="O1005" s="2">
        <v>3.1500820000000001E-6</v>
      </c>
      <c r="P1005" s="2">
        <v>1.8205209999999999E-6</v>
      </c>
      <c r="Q1005" s="2">
        <v>2.0202620000000002E-6</v>
      </c>
      <c r="R1005" s="2">
        <v>1.289428E-6</v>
      </c>
      <c r="S1005" t="s">
        <v>0</v>
      </c>
      <c r="T1005" s="2"/>
      <c r="U1005" s="1">
        <f t="shared" si="15"/>
        <v>1.827035530984787</v>
      </c>
      <c r="V1005" s="2"/>
      <c r="X1005" s="2"/>
      <c r="Y1005" s="2"/>
      <c r="Z1005" s="2"/>
      <c r="AA1005" s="2"/>
      <c r="AB1005" s="2"/>
      <c r="AC1005" s="2"/>
    </row>
    <row r="1006" spans="1:29">
      <c r="A1006">
        <v>4</v>
      </c>
      <c r="B1006">
        <v>5</v>
      </c>
      <c r="C1006">
        <v>2015</v>
      </c>
      <c r="D1006">
        <v>23</v>
      </c>
      <c r="E1006">
        <v>33</v>
      </c>
      <c r="F1006">
        <v>7</v>
      </c>
      <c r="G1006">
        <v>736088.98133099999</v>
      </c>
      <c r="H1006">
        <v>56.748598000000001</v>
      </c>
      <c r="I1006">
        <v>57.532044999999997</v>
      </c>
      <c r="J1006" s="2">
        <v>1.8200309999999999E-6</v>
      </c>
      <c r="K1006" s="2">
        <v>7.8199190000000004E-7</v>
      </c>
      <c r="L1006" s="2">
        <v>2.393215E-6</v>
      </c>
      <c r="M1006" s="2">
        <v>3.2775419999999998E-6</v>
      </c>
      <c r="N1006" s="2">
        <v>2.5121690000000001E-6</v>
      </c>
      <c r="O1006" s="2">
        <v>3.1490080000000001E-6</v>
      </c>
      <c r="P1006" s="2">
        <v>1.8200309999999999E-6</v>
      </c>
      <c r="Q1006" s="2">
        <v>2.0197450000000001E-6</v>
      </c>
      <c r="R1006" s="2">
        <v>1.2889329999999999E-6</v>
      </c>
      <c r="S1006" t="s">
        <v>0</v>
      </c>
      <c r="T1006" s="2"/>
      <c r="U1006" s="1">
        <f t="shared" si="15"/>
        <v>1.8184057628462351</v>
      </c>
      <c r="V1006" s="2"/>
      <c r="X1006" s="2"/>
      <c r="Y1006" s="2"/>
      <c r="Z1006" s="2"/>
      <c r="AA1006" s="2"/>
      <c r="AB1006" s="2"/>
      <c r="AC1006" s="2"/>
    </row>
    <row r="1007" spans="1:29">
      <c r="A1007">
        <v>4</v>
      </c>
      <c r="B1007">
        <v>5</v>
      </c>
      <c r="C1007">
        <v>2015</v>
      </c>
      <c r="D1007">
        <v>23</v>
      </c>
      <c r="E1007">
        <v>36</v>
      </c>
      <c r="F1007">
        <v>7</v>
      </c>
      <c r="G1007">
        <v>736088.98341400002</v>
      </c>
      <c r="H1007">
        <v>56.577646000000001</v>
      </c>
      <c r="I1007">
        <v>57.359585000000003</v>
      </c>
      <c r="J1007" s="2">
        <v>1.819536E-6</v>
      </c>
      <c r="K1007" s="2">
        <v>7.818308E-7</v>
      </c>
      <c r="L1007" s="2">
        <v>2.392539E-6</v>
      </c>
      <c r="M1007" s="2">
        <v>3.2765470000000001E-6</v>
      </c>
      <c r="N1007" s="2">
        <v>2.5112670000000001E-6</v>
      </c>
      <c r="O1007" s="2">
        <v>3.1479270000000001E-6</v>
      </c>
      <c r="P1007" s="2">
        <v>1.819536E-6</v>
      </c>
      <c r="Q1007" s="2">
        <v>2.0192230000000001E-6</v>
      </c>
      <c r="R1007" s="2">
        <v>1.2884349999999999E-6</v>
      </c>
      <c r="S1007" t="s">
        <v>0</v>
      </c>
      <c r="T1007" s="2"/>
      <c r="U1007" s="1">
        <f t="shared" si="15"/>
        <v>1.8102309570581501</v>
      </c>
      <c r="V1007" s="2"/>
      <c r="X1007" s="2"/>
      <c r="Y1007" s="2"/>
      <c r="Z1007" s="2"/>
      <c r="AA1007" s="2"/>
      <c r="AB1007" s="2"/>
      <c r="AC1007" s="2"/>
    </row>
    <row r="1008" spans="1:29">
      <c r="A1008">
        <v>4</v>
      </c>
      <c r="B1008">
        <v>5</v>
      </c>
      <c r="C1008">
        <v>2015</v>
      </c>
      <c r="D1008">
        <v>23</v>
      </c>
      <c r="E1008">
        <v>39</v>
      </c>
      <c r="F1008">
        <v>7</v>
      </c>
      <c r="G1008">
        <v>736088.98549800005</v>
      </c>
      <c r="H1008">
        <v>56.414268999999997</v>
      </c>
      <c r="I1008">
        <v>57.194761</v>
      </c>
      <c r="J1008" s="2">
        <v>1.819037E-6</v>
      </c>
      <c r="K1008" s="2">
        <v>7.8166750000000002E-7</v>
      </c>
      <c r="L1008" s="2">
        <v>2.3918569999999998E-6</v>
      </c>
      <c r="M1008" s="2">
        <v>3.2755429999999999E-6</v>
      </c>
      <c r="N1008" s="2">
        <v>2.5103590000000001E-6</v>
      </c>
      <c r="O1008" s="2">
        <v>3.1468379999999999E-6</v>
      </c>
      <c r="P1008" s="2">
        <v>1.819037E-6</v>
      </c>
      <c r="Q1008" s="2">
        <v>2.0186960000000001E-6</v>
      </c>
      <c r="R1008" s="2">
        <v>1.2879340000000001E-6</v>
      </c>
      <c r="S1008" t="s">
        <v>0</v>
      </c>
      <c r="T1008" s="2"/>
      <c r="U1008" s="1">
        <f t="shared" si="15"/>
        <v>1.8025013739250602</v>
      </c>
      <c r="V1008" s="2"/>
      <c r="X1008" s="2"/>
      <c r="Y1008" s="2"/>
      <c r="Z1008" s="2"/>
      <c r="AA1008" s="2"/>
      <c r="AB1008" s="2"/>
      <c r="AC1008" s="2"/>
    </row>
    <row r="1009" spans="1:29">
      <c r="A1009">
        <v>4</v>
      </c>
      <c r="B1009">
        <v>5</v>
      </c>
      <c r="C1009">
        <v>2015</v>
      </c>
      <c r="D1009">
        <v>23</v>
      </c>
      <c r="E1009">
        <v>42</v>
      </c>
      <c r="F1009">
        <v>7</v>
      </c>
      <c r="G1009">
        <v>736088.98758099996</v>
      </c>
      <c r="H1009">
        <v>56.258533999999997</v>
      </c>
      <c r="I1009">
        <v>57.037641000000001</v>
      </c>
      <c r="J1009" s="2">
        <v>1.8185320000000001E-6</v>
      </c>
      <c r="K1009" s="2">
        <v>7.8150210000000005E-7</v>
      </c>
      <c r="L1009" s="2">
        <v>2.391168E-6</v>
      </c>
      <c r="M1009" s="2">
        <v>3.2745300000000001E-6</v>
      </c>
      <c r="N1009" s="2">
        <v>2.5094449999999998E-6</v>
      </c>
      <c r="O1009" s="2">
        <v>3.1457409999999999E-6</v>
      </c>
      <c r="P1009" s="2">
        <v>1.8185320000000001E-6</v>
      </c>
      <c r="Q1009" s="2">
        <v>2.018163E-6</v>
      </c>
      <c r="R1009" s="2">
        <v>1.2874299999999999E-6</v>
      </c>
      <c r="S1009" t="s">
        <v>0</v>
      </c>
      <c r="T1009" s="2"/>
      <c r="U1009" s="1">
        <f t="shared" si="15"/>
        <v>1.7952077810277549</v>
      </c>
      <c r="V1009" s="2"/>
      <c r="X1009" s="2"/>
      <c r="Y1009" s="2"/>
      <c r="Z1009" s="2"/>
      <c r="AA1009" s="2"/>
      <c r="AB1009" s="2"/>
      <c r="AC1009" s="2"/>
    </row>
    <row r="1010" spans="1:29">
      <c r="A1010">
        <v>4</v>
      </c>
      <c r="B1010">
        <v>5</v>
      </c>
      <c r="C1010">
        <v>2015</v>
      </c>
      <c r="D1010">
        <v>23</v>
      </c>
      <c r="E1010">
        <v>45</v>
      </c>
      <c r="F1010">
        <v>7</v>
      </c>
      <c r="G1010">
        <v>736088.98966399999</v>
      </c>
      <c r="H1010">
        <v>56.110506999999998</v>
      </c>
      <c r="I1010">
        <v>56.888292</v>
      </c>
      <c r="J1010" s="2">
        <v>1.818023E-6</v>
      </c>
      <c r="K1010" s="2">
        <v>7.813344E-7</v>
      </c>
      <c r="L1010" s="2">
        <v>2.3904730000000001E-6</v>
      </c>
      <c r="M1010" s="2">
        <v>3.2735090000000001E-6</v>
      </c>
      <c r="N1010" s="2">
        <v>2.5085249999999998E-6</v>
      </c>
      <c r="O1010" s="2">
        <v>3.1446360000000001E-6</v>
      </c>
      <c r="P1010" s="2">
        <v>1.818023E-6</v>
      </c>
      <c r="Q1010" s="2">
        <v>2.0176240000000002E-6</v>
      </c>
      <c r="R1010" s="2">
        <v>1.2869229999999999E-6</v>
      </c>
      <c r="S1010" t="s">
        <v>0</v>
      </c>
      <c r="T1010" s="2"/>
      <c r="U1010" s="1">
        <f t="shared" si="15"/>
        <v>1.7883416219910211</v>
      </c>
      <c r="V1010" s="2"/>
      <c r="X1010" s="2"/>
      <c r="Y1010" s="2"/>
      <c r="Z1010" s="2"/>
      <c r="AA1010" s="2"/>
      <c r="AB1010" s="2"/>
      <c r="AC1010" s="2"/>
    </row>
    <row r="1011" spans="1:29">
      <c r="A1011">
        <v>4</v>
      </c>
      <c r="B1011">
        <v>5</v>
      </c>
      <c r="C1011">
        <v>2015</v>
      </c>
      <c r="D1011">
        <v>23</v>
      </c>
      <c r="E1011">
        <v>48</v>
      </c>
      <c r="F1011">
        <v>7</v>
      </c>
      <c r="G1011">
        <v>736088.99174800003</v>
      </c>
      <c r="H1011">
        <v>55.970250999999998</v>
      </c>
      <c r="I1011">
        <v>56.746780000000001</v>
      </c>
      <c r="J1011" s="2">
        <v>1.817509E-6</v>
      </c>
      <c r="K1011" s="2">
        <v>7.8116450000000001E-7</v>
      </c>
      <c r="L1011" s="2">
        <v>2.389772E-6</v>
      </c>
      <c r="M1011" s="2">
        <v>3.2724779999999998E-6</v>
      </c>
      <c r="N1011" s="2">
        <v>2.5075990000000001E-6</v>
      </c>
      <c r="O1011" s="2">
        <v>3.1435230000000001E-6</v>
      </c>
      <c r="P1011" s="2">
        <v>1.817509E-6</v>
      </c>
      <c r="Q1011" s="2">
        <v>2.01708E-6</v>
      </c>
      <c r="R1011" s="2">
        <v>1.286413E-6</v>
      </c>
      <c r="S1011" t="s">
        <v>0</v>
      </c>
      <c r="T1011" s="2"/>
      <c r="U1011" s="1">
        <f t="shared" si="15"/>
        <v>1.7818949015963688</v>
      </c>
      <c r="V1011" s="2"/>
      <c r="X1011" s="2"/>
      <c r="Y1011" s="2"/>
      <c r="Z1011" s="2"/>
      <c r="AA1011" s="2"/>
      <c r="AB1011" s="2"/>
      <c r="AC1011" s="2"/>
    </row>
    <row r="1012" spans="1:29">
      <c r="A1012">
        <v>4</v>
      </c>
      <c r="B1012">
        <v>5</v>
      </c>
      <c r="C1012">
        <v>2015</v>
      </c>
      <c r="D1012">
        <v>23</v>
      </c>
      <c r="E1012">
        <v>51</v>
      </c>
      <c r="F1012">
        <v>7</v>
      </c>
      <c r="G1012">
        <v>736088.99383100006</v>
      </c>
      <c r="H1012">
        <v>55.837826</v>
      </c>
      <c r="I1012">
        <v>56.613166</v>
      </c>
      <c r="J1012" s="2">
        <v>1.8169900000000001E-6</v>
      </c>
      <c r="K1012" s="2">
        <v>7.8099219999999999E-7</v>
      </c>
      <c r="L1012" s="2">
        <v>2.3890630000000002E-6</v>
      </c>
      <c r="M1012" s="2">
        <v>3.2714390000000002E-6</v>
      </c>
      <c r="N1012" s="2">
        <v>2.506666E-6</v>
      </c>
      <c r="O1012" s="2">
        <v>3.1424019999999998E-6</v>
      </c>
      <c r="P1012" s="2">
        <v>1.8169900000000001E-6</v>
      </c>
      <c r="Q1012" s="2">
        <v>2.0165300000000001E-6</v>
      </c>
      <c r="R1012" s="2">
        <v>1.2859E-6</v>
      </c>
      <c r="S1012" t="s">
        <v>0</v>
      </c>
      <c r="T1012" s="2"/>
      <c r="U1012" s="1">
        <f t="shared" si="15"/>
        <v>1.7758601684905311</v>
      </c>
      <c r="V1012" s="2"/>
      <c r="X1012" s="2"/>
      <c r="Y1012" s="2"/>
      <c r="Z1012" s="2"/>
      <c r="AA1012" s="2"/>
      <c r="AB1012" s="2"/>
      <c r="AC1012" s="2"/>
    </row>
    <row r="1013" spans="1:29">
      <c r="A1013">
        <v>4</v>
      </c>
      <c r="B1013">
        <v>5</v>
      </c>
      <c r="C1013">
        <v>2015</v>
      </c>
      <c r="D1013">
        <v>23</v>
      </c>
      <c r="E1013">
        <v>54</v>
      </c>
      <c r="F1013">
        <v>7</v>
      </c>
      <c r="G1013">
        <v>736088.99591399997</v>
      </c>
      <c r="H1013">
        <v>55.713290999999998</v>
      </c>
      <c r="I1013">
        <v>56.487507999999998</v>
      </c>
      <c r="J1013" s="2">
        <v>1.816465E-6</v>
      </c>
      <c r="K1013" s="2">
        <v>7.8081770000000005E-7</v>
      </c>
      <c r="L1013" s="2">
        <v>2.3883480000000001E-6</v>
      </c>
      <c r="M1013" s="2">
        <v>3.270391E-6</v>
      </c>
      <c r="N1013" s="2">
        <v>2.5057259999999999E-6</v>
      </c>
      <c r="O1013" s="2">
        <v>3.1412730000000002E-6</v>
      </c>
      <c r="P1013" s="2">
        <v>1.816465E-6</v>
      </c>
      <c r="Q1013" s="2">
        <v>2.0159750000000002E-6</v>
      </c>
      <c r="R1013" s="2">
        <v>1.285383E-6</v>
      </c>
      <c r="S1013" t="s">
        <v>0</v>
      </c>
      <c r="T1013" s="2"/>
      <c r="U1013" s="1">
        <f t="shared" si="15"/>
        <v>1.7702305893163344</v>
      </c>
      <c r="V1013" s="2"/>
      <c r="X1013" s="2"/>
      <c r="Y1013" s="2"/>
      <c r="Z1013" s="2"/>
      <c r="AA1013" s="2"/>
      <c r="AB1013" s="2"/>
      <c r="AC1013" s="2"/>
    </row>
    <row r="1014" spans="1:29">
      <c r="A1014">
        <v>4</v>
      </c>
      <c r="B1014">
        <v>5</v>
      </c>
      <c r="C1014">
        <v>2015</v>
      </c>
      <c r="D1014">
        <v>23</v>
      </c>
      <c r="E1014">
        <v>57</v>
      </c>
      <c r="F1014">
        <v>7</v>
      </c>
      <c r="G1014">
        <v>736088.99799800001</v>
      </c>
      <c r="H1014">
        <v>55.596698000000004</v>
      </c>
      <c r="I1014">
        <v>56.369861999999998</v>
      </c>
      <c r="J1014" s="2">
        <v>1.815936E-6</v>
      </c>
      <c r="K1014" s="2">
        <v>7.8064070000000003E-7</v>
      </c>
      <c r="L1014" s="2">
        <v>2.3876260000000001E-6</v>
      </c>
      <c r="M1014" s="2">
        <v>3.269333E-6</v>
      </c>
      <c r="N1014" s="2">
        <v>2.50478E-6</v>
      </c>
      <c r="O1014" s="2">
        <v>3.1401339999999999E-6</v>
      </c>
      <c r="P1014" s="2">
        <v>1.815936E-6</v>
      </c>
      <c r="Q1014" s="2">
        <v>2.0154129999999999E-6</v>
      </c>
      <c r="R1014" s="2">
        <v>1.284863E-6</v>
      </c>
      <c r="S1014" t="s">
        <v>0</v>
      </c>
      <c r="T1014" s="2"/>
      <c r="U1014" s="1">
        <f t="shared" si="15"/>
        <v>1.7649996626097502</v>
      </c>
      <c r="V1014" s="2"/>
      <c r="X1014" s="2"/>
      <c r="Y1014" s="2"/>
      <c r="Z1014" s="2"/>
      <c r="AA1014" s="2"/>
      <c r="AB1014" s="2"/>
      <c r="AC1014" s="2"/>
    </row>
    <row r="1015" spans="1:29">
      <c r="A1015">
        <v>5</v>
      </c>
      <c r="B1015">
        <v>5</v>
      </c>
      <c r="C1015">
        <v>2015</v>
      </c>
      <c r="D1015">
        <v>0</v>
      </c>
      <c r="E1015">
        <v>0</v>
      </c>
      <c r="F1015">
        <v>7</v>
      </c>
      <c r="G1015">
        <v>736089.00008100003</v>
      </c>
      <c r="H1015">
        <v>55.488101</v>
      </c>
      <c r="I1015">
        <v>56.260281999999997</v>
      </c>
      <c r="J1015" s="2">
        <v>1.8154E-6</v>
      </c>
      <c r="K1015" s="2">
        <v>7.8046140000000004E-7</v>
      </c>
      <c r="L1015" s="2">
        <v>2.3868970000000001E-6</v>
      </c>
      <c r="M1015" s="2">
        <v>3.2682650000000002E-6</v>
      </c>
      <c r="N1015" s="2">
        <v>2.5038259999999999E-6</v>
      </c>
      <c r="O1015" s="2">
        <v>3.1389870000000002E-6</v>
      </c>
      <c r="P1015" s="2">
        <v>1.8154E-6</v>
      </c>
      <c r="Q1015" s="2">
        <v>2.0148449999999999E-6</v>
      </c>
      <c r="R1015" s="2">
        <v>1.2843389999999999E-6</v>
      </c>
      <c r="S1015" t="s">
        <v>0</v>
      </c>
      <c r="T1015" s="2"/>
      <c r="U1015" s="1">
        <f t="shared" si="15"/>
        <v>1.7601616115640815</v>
      </c>
      <c r="V1015" s="2"/>
      <c r="X1015" s="2"/>
      <c r="Y1015" s="2"/>
      <c r="Z1015" s="2"/>
      <c r="AA1015" s="2"/>
      <c r="AB1015" s="2"/>
      <c r="AC1015" s="2"/>
    </row>
    <row r="1016" spans="1:29">
      <c r="A1016">
        <v>5</v>
      </c>
      <c r="B1016">
        <v>5</v>
      </c>
      <c r="C1016">
        <v>2015</v>
      </c>
      <c r="D1016">
        <v>0</v>
      </c>
      <c r="E1016">
        <v>3</v>
      </c>
      <c r="F1016">
        <v>7</v>
      </c>
      <c r="G1016">
        <v>736089.00216399995</v>
      </c>
      <c r="H1016">
        <v>55.387546999999998</v>
      </c>
      <c r="I1016">
        <v>56.158816000000002</v>
      </c>
      <c r="J1016" s="2">
        <v>1.8148599999999999E-6</v>
      </c>
      <c r="K1016" s="2">
        <v>7.8027959999999997E-7</v>
      </c>
      <c r="L1016" s="2">
        <v>2.3861599999999999E-6</v>
      </c>
      <c r="M1016" s="2">
        <v>3.2671879999999999E-6</v>
      </c>
      <c r="N1016" s="2">
        <v>2.5028649999999999E-6</v>
      </c>
      <c r="O1016" s="2">
        <v>3.1378299999999998E-6</v>
      </c>
      <c r="P1016" s="2">
        <v>1.8148599999999999E-6</v>
      </c>
      <c r="Q1016" s="2">
        <v>2.0142710000000002E-6</v>
      </c>
      <c r="R1016" s="2">
        <v>1.283812E-6</v>
      </c>
      <c r="S1016" t="s">
        <v>0</v>
      </c>
      <c r="T1016" s="2"/>
      <c r="U1016" s="1">
        <f t="shared" si="15"/>
        <v>1.7557109673148579</v>
      </c>
      <c r="V1016" s="2"/>
      <c r="X1016" s="2"/>
      <c r="Y1016" s="2"/>
      <c r="Z1016" s="2"/>
      <c r="AA1016" s="2"/>
      <c r="AB1016" s="2"/>
      <c r="AC1016" s="2"/>
    </row>
    <row r="1017" spans="1:29">
      <c r="A1017">
        <v>5</v>
      </c>
      <c r="B1017">
        <v>5</v>
      </c>
      <c r="C1017">
        <v>2015</v>
      </c>
      <c r="D1017">
        <v>0</v>
      </c>
      <c r="E1017">
        <v>6</v>
      </c>
      <c r="F1017">
        <v>7</v>
      </c>
      <c r="G1017">
        <v>736089.00424799998</v>
      </c>
      <c r="H1017">
        <v>55.295082000000001</v>
      </c>
      <c r="I1017">
        <v>56.065511000000001</v>
      </c>
      <c r="J1017" s="2">
        <v>1.8143139999999999E-6</v>
      </c>
      <c r="K1017" s="2">
        <v>7.8009539999999999E-7</v>
      </c>
      <c r="L1017" s="2">
        <v>2.3854160000000001E-6</v>
      </c>
      <c r="M1017" s="2">
        <v>3.2661010000000002E-6</v>
      </c>
      <c r="N1017" s="2">
        <v>2.5018980000000001E-6</v>
      </c>
      <c r="O1017" s="2">
        <v>3.1366650000000001E-6</v>
      </c>
      <c r="P1017" s="2">
        <v>1.8143139999999999E-6</v>
      </c>
      <c r="Q1017" s="2">
        <v>2.0136909999999998E-6</v>
      </c>
      <c r="R1017" s="2">
        <v>1.283281E-6</v>
      </c>
      <c r="S1017" t="s">
        <v>0</v>
      </c>
      <c r="T1017" s="2"/>
      <c r="U1017" s="1">
        <f t="shared" si="15"/>
        <v>1.7516428269156168</v>
      </c>
      <c r="V1017" s="2"/>
      <c r="X1017" s="2"/>
      <c r="Y1017" s="2"/>
      <c r="Z1017" s="2"/>
      <c r="AA1017" s="2"/>
      <c r="AB1017" s="2"/>
      <c r="AC1017" s="2"/>
    </row>
    <row r="1018" spans="1:29">
      <c r="A1018">
        <v>5</v>
      </c>
      <c r="B1018">
        <v>5</v>
      </c>
      <c r="C1018">
        <v>2015</v>
      </c>
      <c r="D1018">
        <v>0</v>
      </c>
      <c r="E1018">
        <v>9</v>
      </c>
      <c r="F1018">
        <v>7</v>
      </c>
      <c r="G1018">
        <v>736089.00633100001</v>
      </c>
      <c r="H1018">
        <v>55.210746999999998</v>
      </c>
      <c r="I1018">
        <v>55.980409000000002</v>
      </c>
      <c r="J1018" s="2">
        <v>1.8137619999999999E-6</v>
      </c>
      <c r="K1018" s="2">
        <v>7.7990870000000005E-7</v>
      </c>
      <c r="L1018" s="2">
        <v>2.3846649999999999E-6</v>
      </c>
      <c r="M1018" s="2">
        <v>3.2650040000000002E-6</v>
      </c>
      <c r="N1018" s="2">
        <v>2.5009219999999998E-6</v>
      </c>
      <c r="O1018" s="2">
        <v>3.13549E-6</v>
      </c>
      <c r="P1018" s="2">
        <v>1.8137619999999999E-6</v>
      </c>
      <c r="Q1018" s="2">
        <v>2.0131039999999999E-6</v>
      </c>
      <c r="R1018" s="2">
        <v>1.282746E-6</v>
      </c>
      <c r="S1018" t="s">
        <v>0</v>
      </c>
      <c r="T1018" s="2"/>
      <c r="U1018" s="1">
        <f t="shared" si="15"/>
        <v>1.747952666313598</v>
      </c>
      <c r="V1018" s="2"/>
      <c r="X1018" s="2"/>
      <c r="Y1018" s="2"/>
      <c r="Z1018" s="2"/>
      <c r="AA1018" s="2"/>
      <c r="AB1018" s="2"/>
      <c r="AC1018" s="2"/>
    </row>
    <row r="1019" spans="1:29">
      <c r="A1019">
        <v>5</v>
      </c>
      <c r="B1019">
        <v>5</v>
      </c>
      <c r="C1019">
        <v>2015</v>
      </c>
      <c r="D1019">
        <v>0</v>
      </c>
      <c r="E1019">
        <v>12</v>
      </c>
      <c r="F1019">
        <v>7</v>
      </c>
      <c r="G1019">
        <v>736089.00841400004</v>
      </c>
      <c r="H1019">
        <v>55.13458</v>
      </c>
      <c r="I1019">
        <v>55.903550000000003</v>
      </c>
      <c r="J1019" s="2">
        <v>1.813205E-6</v>
      </c>
      <c r="K1019" s="2">
        <v>7.7971939999999999E-7</v>
      </c>
      <c r="L1019" s="2">
        <v>2.3839059999999999E-6</v>
      </c>
      <c r="M1019" s="2">
        <v>3.2638960000000001E-6</v>
      </c>
      <c r="N1019" s="2">
        <v>2.499939E-6</v>
      </c>
      <c r="O1019" s="2">
        <v>3.1343050000000001E-6</v>
      </c>
      <c r="P1019" s="2">
        <v>1.813205E-6</v>
      </c>
      <c r="Q1019" s="2">
        <v>2.0125109999999999E-6</v>
      </c>
      <c r="R1019" s="2">
        <v>1.282208E-6</v>
      </c>
      <c r="S1019" t="s">
        <v>0</v>
      </c>
      <c r="T1019" s="2"/>
      <c r="U1019" s="1">
        <f t="shared" si="15"/>
        <v>1.7446364206564164</v>
      </c>
      <c r="V1019" s="2"/>
      <c r="X1019" s="2"/>
      <c r="Y1019" s="2"/>
      <c r="Z1019" s="2"/>
      <c r="AA1019" s="2"/>
      <c r="AB1019" s="2"/>
      <c r="AC1019" s="2"/>
    </row>
    <row r="1020" spans="1:29">
      <c r="A1020">
        <v>5</v>
      </c>
      <c r="B1020">
        <v>5</v>
      </c>
      <c r="C1020">
        <v>2015</v>
      </c>
      <c r="D1020">
        <v>0</v>
      </c>
      <c r="E1020">
        <v>15</v>
      </c>
      <c r="F1020">
        <v>7</v>
      </c>
      <c r="G1020">
        <v>736089.01049799996</v>
      </c>
      <c r="H1020">
        <v>55.066617000000001</v>
      </c>
      <c r="I1020">
        <v>55.834969999999998</v>
      </c>
      <c r="J1020" s="2">
        <v>1.8126410000000001E-6</v>
      </c>
      <c r="K1020" s="2">
        <v>7.7952759999999997E-7</v>
      </c>
      <c r="L1020" s="2">
        <v>2.3831399999999999E-6</v>
      </c>
      <c r="M1020" s="2">
        <v>3.2627780000000002E-6</v>
      </c>
      <c r="N1020" s="2">
        <v>2.4989490000000002E-6</v>
      </c>
      <c r="O1020" s="2">
        <v>3.1331109999999998E-6</v>
      </c>
      <c r="P1020" s="2">
        <v>1.8126410000000001E-6</v>
      </c>
      <c r="Q1020" s="2">
        <v>2.0119120000000001E-6</v>
      </c>
      <c r="R1020" s="2">
        <v>1.2816660000000001E-6</v>
      </c>
      <c r="S1020" t="s">
        <v>0</v>
      </c>
      <c r="T1020" s="2"/>
      <c r="U1020" s="1">
        <f t="shared" si="15"/>
        <v>1.7416905195001766</v>
      </c>
      <c r="V1020" s="2"/>
      <c r="X1020" s="2"/>
      <c r="Y1020" s="2"/>
      <c r="Z1020" s="2"/>
      <c r="AA1020" s="2"/>
      <c r="AB1020" s="2"/>
      <c r="AC1020" s="2"/>
    </row>
    <row r="1021" spans="1:29">
      <c r="A1021">
        <v>5</v>
      </c>
      <c r="B1021">
        <v>5</v>
      </c>
      <c r="C1021">
        <v>2015</v>
      </c>
      <c r="D1021">
        <v>0</v>
      </c>
      <c r="E1021">
        <v>18</v>
      </c>
      <c r="F1021">
        <v>7</v>
      </c>
      <c r="G1021">
        <v>736089.01258099999</v>
      </c>
      <c r="H1021">
        <v>55.006889999999999</v>
      </c>
      <c r="I1021">
        <v>55.774700000000003</v>
      </c>
      <c r="J1021" s="2">
        <v>1.8120720000000001E-6</v>
      </c>
      <c r="K1021" s="2">
        <v>7.7933320000000005E-7</v>
      </c>
      <c r="L1021" s="2">
        <v>2.3823660000000002E-6</v>
      </c>
      <c r="M1021" s="2">
        <v>3.2616499999999999E-6</v>
      </c>
      <c r="N1021" s="2">
        <v>2.4979510000000002E-6</v>
      </c>
      <c r="O1021" s="2">
        <v>3.131907E-6</v>
      </c>
      <c r="P1021" s="2">
        <v>1.8120720000000001E-6</v>
      </c>
      <c r="Q1021" s="2">
        <v>2.0113059999999999E-6</v>
      </c>
      <c r="R1021" s="2">
        <v>1.281119E-6</v>
      </c>
      <c r="S1021" t="s">
        <v>0</v>
      </c>
      <c r="T1021" s="2"/>
      <c r="U1021" s="1">
        <f t="shared" si="15"/>
        <v>1.739111792796407</v>
      </c>
      <c r="V1021" s="2"/>
      <c r="X1021" s="2"/>
      <c r="Y1021" s="2"/>
      <c r="Z1021" s="2"/>
      <c r="AA1021" s="2"/>
      <c r="AB1021" s="2"/>
      <c r="AC1021" s="2"/>
    </row>
    <row r="1022" spans="1:29">
      <c r="A1022">
        <v>5</v>
      </c>
      <c r="B1022">
        <v>5</v>
      </c>
      <c r="C1022">
        <v>2015</v>
      </c>
      <c r="D1022">
        <v>0</v>
      </c>
      <c r="E1022">
        <v>21</v>
      </c>
      <c r="F1022">
        <v>7</v>
      </c>
      <c r="G1022">
        <v>736089.01466400002</v>
      </c>
      <c r="H1022">
        <v>54.955424000000001</v>
      </c>
      <c r="I1022">
        <v>55.722769</v>
      </c>
      <c r="J1022" s="2">
        <v>1.8114970000000001E-6</v>
      </c>
      <c r="K1022" s="2">
        <v>7.7913609999999996E-7</v>
      </c>
      <c r="L1022" s="2">
        <v>2.3815840000000002E-6</v>
      </c>
      <c r="M1022" s="2">
        <v>3.260511E-6</v>
      </c>
      <c r="N1022" s="2">
        <v>2.4969440000000001E-6</v>
      </c>
      <c r="O1022" s="2">
        <v>3.130693E-6</v>
      </c>
      <c r="P1022" s="2">
        <v>1.8114970000000001E-6</v>
      </c>
      <c r="Q1022" s="2">
        <v>2.0106930000000001E-6</v>
      </c>
      <c r="R1022" s="2">
        <v>1.2805690000000001E-6</v>
      </c>
      <c r="S1022" t="s">
        <v>0</v>
      </c>
      <c r="T1022" s="2"/>
      <c r="U1022" s="1">
        <f t="shared" si="15"/>
        <v>1.7368973368904057</v>
      </c>
      <c r="V1022" s="2"/>
      <c r="X1022" s="2"/>
      <c r="Y1022" s="2"/>
      <c r="Z1022" s="2"/>
      <c r="AA1022" s="2"/>
      <c r="AB1022" s="2"/>
      <c r="AC1022" s="2"/>
    </row>
    <row r="1023" spans="1:29">
      <c r="A1023">
        <v>5</v>
      </c>
      <c r="B1023">
        <v>5</v>
      </c>
      <c r="C1023">
        <v>2015</v>
      </c>
      <c r="D1023">
        <v>0</v>
      </c>
      <c r="E1023">
        <v>24</v>
      </c>
      <c r="F1023">
        <v>7</v>
      </c>
      <c r="G1023">
        <v>736089.01674800005</v>
      </c>
      <c r="H1023">
        <v>54.912246000000003</v>
      </c>
      <c r="I1023">
        <v>55.679200999999999</v>
      </c>
      <c r="J1023" s="2">
        <v>1.8109159999999999E-6</v>
      </c>
      <c r="K1023" s="2">
        <v>7.7893639999999998E-7</v>
      </c>
      <c r="L1023" s="2">
        <v>2.3807930000000002E-6</v>
      </c>
      <c r="M1023" s="2">
        <v>3.2593610000000001E-6</v>
      </c>
      <c r="N1023" s="2">
        <v>2.4959300000000001E-6</v>
      </c>
      <c r="O1023" s="2">
        <v>3.1294679999999998E-6</v>
      </c>
      <c r="P1023" s="2">
        <v>1.8109159999999999E-6</v>
      </c>
      <c r="Q1023" s="2">
        <v>2.0100729999999999E-6</v>
      </c>
      <c r="R1023" s="2">
        <v>1.280015E-6</v>
      </c>
      <c r="S1023" t="s">
        <v>0</v>
      </c>
      <c r="T1023" s="2"/>
      <c r="U1023" s="1">
        <f t="shared" si="15"/>
        <v>1.7350448973490742</v>
      </c>
      <c r="V1023" s="2"/>
      <c r="X1023" s="2"/>
      <c r="Y1023" s="2"/>
      <c r="Z1023" s="2"/>
      <c r="AA1023" s="2"/>
      <c r="AB1023" s="2"/>
      <c r="AC1023" s="2"/>
    </row>
    <row r="1024" spans="1:29">
      <c r="A1024">
        <v>5</v>
      </c>
      <c r="B1024">
        <v>5</v>
      </c>
      <c r="C1024">
        <v>2015</v>
      </c>
      <c r="D1024">
        <v>0</v>
      </c>
      <c r="E1024">
        <v>27</v>
      </c>
      <c r="F1024">
        <v>7</v>
      </c>
      <c r="G1024">
        <v>736089.01883099996</v>
      </c>
      <c r="H1024">
        <v>54.877374000000003</v>
      </c>
      <c r="I1024">
        <v>55.644016999999998</v>
      </c>
      <c r="J1024" s="2">
        <v>1.810329E-6</v>
      </c>
      <c r="K1024" s="2">
        <v>7.7873400000000004E-7</v>
      </c>
      <c r="L1024" s="2">
        <v>2.3799950000000002E-6</v>
      </c>
      <c r="M1024" s="2">
        <v>3.2582E-6</v>
      </c>
      <c r="N1024" s="2">
        <v>2.4949079999999998E-6</v>
      </c>
      <c r="O1024" s="2">
        <v>3.1282329999999998E-6</v>
      </c>
      <c r="P1024" s="2">
        <v>1.810329E-6</v>
      </c>
      <c r="Q1024" s="2">
        <v>2.009447E-6</v>
      </c>
      <c r="R1024" s="2">
        <v>1.2794570000000001E-6</v>
      </c>
      <c r="S1024" t="s">
        <v>0</v>
      </c>
      <c r="T1024" s="2"/>
      <c r="U1024" s="1">
        <f t="shared" si="15"/>
        <v>1.7335523913835658</v>
      </c>
      <c r="V1024" s="2"/>
      <c r="X1024" s="2"/>
      <c r="Y1024" s="2"/>
      <c r="Z1024" s="2"/>
      <c r="AA1024" s="2"/>
      <c r="AB1024" s="2"/>
      <c r="AC1024" s="2"/>
    </row>
    <row r="1025" spans="1:29">
      <c r="A1025">
        <v>5</v>
      </c>
      <c r="B1025">
        <v>5</v>
      </c>
      <c r="C1025">
        <v>2015</v>
      </c>
      <c r="D1025">
        <v>0</v>
      </c>
      <c r="E1025">
        <v>30</v>
      </c>
      <c r="F1025">
        <v>7</v>
      </c>
      <c r="G1025">
        <v>736089.02091399999</v>
      </c>
      <c r="H1025">
        <v>54.850825</v>
      </c>
      <c r="I1025">
        <v>55.617232999999999</v>
      </c>
      <c r="J1025" s="2">
        <v>1.8097349999999999E-6</v>
      </c>
      <c r="K1025" s="2">
        <v>7.78529E-7</v>
      </c>
      <c r="L1025" s="2">
        <v>2.3791889999999999E-6</v>
      </c>
      <c r="M1025" s="2">
        <v>3.2570279999999998E-6</v>
      </c>
      <c r="N1025" s="2">
        <v>2.493877E-6</v>
      </c>
      <c r="O1025" s="2">
        <v>3.126988E-6</v>
      </c>
      <c r="P1025" s="2">
        <v>1.8097349999999999E-6</v>
      </c>
      <c r="Q1025" s="2">
        <v>2.0088129999999999E-6</v>
      </c>
      <c r="R1025" s="2">
        <v>1.278894E-6</v>
      </c>
      <c r="S1025" t="s">
        <v>0</v>
      </c>
      <c r="T1025" s="2"/>
      <c r="U1025" s="1">
        <f t="shared" si="15"/>
        <v>1.7324182484768265</v>
      </c>
      <c r="V1025" s="2"/>
      <c r="X1025" s="2"/>
      <c r="Y1025" s="2"/>
      <c r="Z1025" s="2"/>
      <c r="AA1025" s="2"/>
      <c r="AB1025" s="2"/>
      <c r="AC1025" s="2"/>
    </row>
    <row r="1026" spans="1:29">
      <c r="A1026">
        <v>5</v>
      </c>
      <c r="B1026">
        <v>5</v>
      </c>
      <c r="C1026">
        <v>2015</v>
      </c>
      <c r="D1026">
        <v>0</v>
      </c>
      <c r="E1026">
        <v>33</v>
      </c>
      <c r="F1026">
        <v>7</v>
      </c>
      <c r="G1026">
        <v>736089.02299800003</v>
      </c>
      <c r="H1026">
        <v>54.832611</v>
      </c>
      <c r="I1026">
        <v>55.598863000000001</v>
      </c>
      <c r="J1026" s="2">
        <v>1.8091350000000001E-6</v>
      </c>
      <c r="K1026" s="2">
        <v>7.7832110000000002E-7</v>
      </c>
      <c r="L1026" s="2">
        <v>2.3783740000000001E-6</v>
      </c>
      <c r="M1026" s="2">
        <v>3.255845E-6</v>
      </c>
      <c r="N1026" s="2">
        <v>2.4928379999999999E-6</v>
      </c>
      <c r="O1026" s="2">
        <v>3.125732E-6</v>
      </c>
      <c r="P1026" s="2">
        <v>1.8091350000000001E-6</v>
      </c>
      <c r="Q1026" s="2">
        <v>2.008173E-6</v>
      </c>
      <c r="R1026" s="2">
        <v>1.278327E-6</v>
      </c>
      <c r="S1026" t="s">
        <v>0</v>
      </c>
      <c r="T1026" s="2"/>
      <c r="U1026" s="1">
        <f t="shared" si="15"/>
        <v>1.7316412360369642</v>
      </c>
      <c r="V1026" s="2"/>
      <c r="X1026" s="2"/>
      <c r="Y1026" s="2"/>
      <c r="Z1026" s="2"/>
      <c r="AA1026" s="2"/>
      <c r="AB1026" s="2"/>
      <c r="AC1026" s="2"/>
    </row>
    <row r="1027" spans="1:29">
      <c r="A1027">
        <v>5</v>
      </c>
      <c r="B1027">
        <v>5</v>
      </c>
      <c r="C1027">
        <v>2015</v>
      </c>
      <c r="D1027">
        <v>0</v>
      </c>
      <c r="E1027">
        <v>36</v>
      </c>
      <c r="F1027">
        <v>7</v>
      </c>
      <c r="G1027">
        <v>736089.02508100006</v>
      </c>
      <c r="H1027">
        <v>54.822741999999998</v>
      </c>
      <c r="I1027">
        <v>55.588915</v>
      </c>
      <c r="J1027" s="2">
        <v>1.8085290000000001E-6</v>
      </c>
      <c r="K1027" s="2">
        <v>7.7811049999999998E-7</v>
      </c>
      <c r="L1027" s="2">
        <v>2.377551E-6</v>
      </c>
      <c r="M1027" s="2">
        <v>3.2546499999999998E-6</v>
      </c>
      <c r="N1027" s="2">
        <v>2.4917900000000002E-6</v>
      </c>
      <c r="O1027" s="2">
        <v>3.124465E-6</v>
      </c>
      <c r="P1027" s="2">
        <v>1.8085290000000001E-6</v>
      </c>
      <c r="Q1027" s="2">
        <v>2.0075249999999999E-6</v>
      </c>
      <c r="R1027" s="2">
        <v>1.2777559999999999E-6</v>
      </c>
      <c r="S1027" t="s">
        <v>0</v>
      </c>
      <c r="T1027" s="2"/>
      <c r="U1027" s="1">
        <f t="shared" ref="U1027:U1090" si="16">1/(COS(H1027*PI()/180)+0.15*(93.885-H1027)^-1.253)</f>
        <v>1.7312205855328791</v>
      </c>
      <c r="V1027" s="2"/>
      <c r="X1027" s="2"/>
      <c r="Y1027" s="2"/>
      <c r="Z1027" s="2"/>
      <c r="AA1027" s="2"/>
      <c r="AB1027" s="2"/>
      <c r="AC1027" s="2"/>
    </row>
    <row r="1028" spans="1:29">
      <c r="A1028">
        <v>5</v>
      </c>
      <c r="B1028">
        <v>5</v>
      </c>
      <c r="C1028">
        <v>2015</v>
      </c>
      <c r="D1028">
        <v>0</v>
      </c>
      <c r="E1028">
        <v>39</v>
      </c>
      <c r="F1028">
        <v>7</v>
      </c>
      <c r="G1028">
        <v>736089.02716399997</v>
      </c>
      <c r="H1028">
        <v>54.821221999999999</v>
      </c>
      <c r="I1028">
        <v>55.587394000000003</v>
      </c>
      <c r="J1028" s="2">
        <v>1.8079169999999999E-6</v>
      </c>
      <c r="K1028" s="2">
        <v>7.778972E-7</v>
      </c>
      <c r="L1028" s="2">
        <v>2.3767189999999999E-6</v>
      </c>
      <c r="M1028" s="2">
        <v>3.2534430000000002E-6</v>
      </c>
      <c r="N1028" s="2">
        <v>2.4907339999999998E-6</v>
      </c>
      <c r="O1028" s="2">
        <v>3.1231880000000001E-6</v>
      </c>
      <c r="P1028" s="2">
        <v>1.8079169999999999E-6</v>
      </c>
      <c r="Q1028" s="2">
        <v>2.0068699999999998E-6</v>
      </c>
      <c r="R1028" s="2">
        <v>1.2771809999999999E-6</v>
      </c>
      <c r="S1028" t="s">
        <v>0</v>
      </c>
      <c r="T1028" s="2"/>
      <c r="U1028" s="1">
        <f t="shared" si="16"/>
        <v>1.7311558205793187</v>
      </c>
      <c r="V1028" s="2"/>
      <c r="X1028" s="2"/>
      <c r="Y1028" s="2"/>
      <c r="Z1028" s="2"/>
      <c r="AA1028" s="2"/>
      <c r="AB1028" s="2"/>
      <c r="AC1028" s="2"/>
    </row>
    <row r="1029" spans="1:29">
      <c r="A1029">
        <v>5</v>
      </c>
      <c r="B1029">
        <v>5</v>
      </c>
      <c r="C1029">
        <v>2015</v>
      </c>
      <c r="D1029">
        <v>0</v>
      </c>
      <c r="E1029">
        <v>42</v>
      </c>
      <c r="F1029">
        <v>7</v>
      </c>
      <c r="G1029">
        <v>736089.02924800001</v>
      </c>
      <c r="H1029">
        <v>54.828051000000002</v>
      </c>
      <c r="I1029">
        <v>55.594301000000002</v>
      </c>
      <c r="J1029" s="2">
        <v>1.807298E-6</v>
      </c>
      <c r="K1029" s="2">
        <v>7.7768099999999999E-7</v>
      </c>
      <c r="L1029" s="2">
        <v>2.375879E-6</v>
      </c>
      <c r="M1029" s="2">
        <v>3.252225E-6</v>
      </c>
      <c r="N1029" s="2">
        <v>2.4896689999999998E-6</v>
      </c>
      <c r="O1029" s="2">
        <v>3.1218989999999999E-6</v>
      </c>
      <c r="P1029" s="2">
        <v>1.807298E-6</v>
      </c>
      <c r="Q1029" s="2">
        <v>2.0062080000000002E-6</v>
      </c>
      <c r="R1029" s="2">
        <v>1.276601E-6</v>
      </c>
      <c r="S1029" t="s">
        <v>0</v>
      </c>
      <c r="T1029" s="2"/>
      <c r="U1029" s="1">
        <f t="shared" si="16"/>
        <v>1.7314468415868818</v>
      </c>
      <c r="V1029" s="2"/>
      <c r="X1029" s="2"/>
      <c r="Y1029" s="2"/>
      <c r="Z1029" s="2"/>
      <c r="AA1029" s="2"/>
      <c r="AB1029" s="2"/>
      <c r="AC1029" s="2"/>
    </row>
    <row r="1030" spans="1:29">
      <c r="A1030">
        <v>5</v>
      </c>
      <c r="B1030">
        <v>5</v>
      </c>
      <c r="C1030">
        <v>2015</v>
      </c>
      <c r="D1030">
        <v>0</v>
      </c>
      <c r="E1030">
        <v>45</v>
      </c>
      <c r="F1030">
        <v>7</v>
      </c>
      <c r="G1030">
        <v>736089.03133100003</v>
      </c>
      <c r="H1030">
        <v>54.843226999999999</v>
      </c>
      <c r="I1030">
        <v>55.609633000000002</v>
      </c>
      <c r="J1030" s="2">
        <v>1.8066730000000001E-6</v>
      </c>
      <c r="K1030" s="2">
        <v>7.7746190000000004E-7</v>
      </c>
      <c r="L1030" s="2">
        <v>2.3750300000000001E-6</v>
      </c>
      <c r="M1030" s="2">
        <v>3.2509949999999999E-6</v>
      </c>
      <c r="N1030" s="2">
        <v>2.488594E-6</v>
      </c>
      <c r="O1030" s="2">
        <v>3.120599E-6</v>
      </c>
      <c r="P1030" s="2">
        <v>1.8066730000000001E-6</v>
      </c>
      <c r="Q1030" s="2">
        <v>2.0055390000000001E-6</v>
      </c>
      <c r="R1030" s="2">
        <v>1.276016E-6</v>
      </c>
      <c r="S1030" t="s">
        <v>0</v>
      </c>
      <c r="T1030" s="2"/>
      <c r="U1030" s="1">
        <f t="shared" si="16"/>
        <v>1.7320940108237013</v>
      </c>
      <c r="V1030" s="2"/>
      <c r="X1030" s="2"/>
      <c r="Y1030" s="2"/>
      <c r="Z1030" s="2"/>
      <c r="AA1030" s="2"/>
      <c r="AB1030" s="2"/>
    </row>
    <row r="1031" spans="1:29">
      <c r="A1031">
        <v>5</v>
      </c>
      <c r="B1031">
        <v>5</v>
      </c>
      <c r="C1031">
        <v>2015</v>
      </c>
      <c r="D1031">
        <v>0</v>
      </c>
      <c r="E1031">
        <v>48</v>
      </c>
      <c r="F1031">
        <v>7</v>
      </c>
      <c r="G1031">
        <v>736089.03341399995</v>
      </c>
      <c r="H1031">
        <v>54.866743</v>
      </c>
      <c r="I1031">
        <v>55.633381999999997</v>
      </c>
      <c r="J1031" s="2">
        <v>1.806041E-6</v>
      </c>
      <c r="K1031" s="2">
        <v>7.7724010000000004E-7</v>
      </c>
      <c r="L1031" s="2">
        <v>2.374173E-6</v>
      </c>
      <c r="M1031" s="2">
        <v>3.2497540000000002E-6</v>
      </c>
      <c r="N1031" s="2">
        <v>2.487511E-6</v>
      </c>
      <c r="O1031" s="2">
        <v>3.119288E-6</v>
      </c>
      <c r="P1031" s="2">
        <v>1.806041E-6</v>
      </c>
      <c r="Q1031" s="2">
        <v>2.0048619999999999E-6</v>
      </c>
      <c r="R1031" s="2">
        <v>1.275427E-6</v>
      </c>
      <c r="S1031" t="s">
        <v>0</v>
      </c>
      <c r="T1031" s="2"/>
      <c r="U1031" s="1">
        <f t="shared" si="16"/>
        <v>1.7330980251778381</v>
      </c>
      <c r="V1031" s="2"/>
      <c r="X1031" s="2"/>
      <c r="Y1031" s="2"/>
      <c r="Z1031" s="2"/>
      <c r="AA1031" s="2"/>
      <c r="AB1031" s="2"/>
      <c r="AC1031" s="2"/>
    </row>
    <row r="1032" spans="1:29">
      <c r="A1032">
        <v>5</v>
      </c>
      <c r="B1032">
        <v>5</v>
      </c>
      <c r="C1032">
        <v>2015</v>
      </c>
      <c r="D1032">
        <v>0</v>
      </c>
      <c r="E1032">
        <v>51</v>
      </c>
      <c r="F1032">
        <v>7</v>
      </c>
      <c r="G1032">
        <v>736089.03549799998</v>
      </c>
      <c r="H1032">
        <v>54.898586999999999</v>
      </c>
      <c r="I1032">
        <v>55.665537</v>
      </c>
      <c r="J1032" s="2">
        <v>1.805402E-6</v>
      </c>
      <c r="K1032" s="2">
        <v>7.7701529999999995E-7</v>
      </c>
      <c r="L1032" s="2">
        <v>2.373306E-6</v>
      </c>
      <c r="M1032" s="2">
        <v>3.2484999999999999E-6</v>
      </c>
      <c r="N1032" s="2">
        <v>2.4864189999999999E-6</v>
      </c>
      <c r="O1032" s="2">
        <v>3.1179650000000001E-6</v>
      </c>
      <c r="P1032" s="2">
        <v>1.805402E-6</v>
      </c>
      <c r="Q1032" s="2">
        <v>2.004178E-6</v>
      </c>
      <c r="R1032" s="2">
        <v>1.2748329999999999E-6</v>
      </c>
      <c r="S1032" t="s">
        <v>0</v>
      </c>
      <c r="T1032" s="2"/>
      <c r="U1032" s="1">
        <f t="shared" si="16"/>
        <v>1.7344599170923993</v>
      </c>
      <c r="V1032" s="2"/>
      <c r="X1032" s="2"/>
      <c r="Y1032" s="2"/>
      <c r="Z1032" s="2"/>
      <c r="AA1032" s="2"/>
      <c r="AB1032" s="2"/>
      <c r="AC1032" s="2"/>
    </row>
    <row r="1033" spans="1:29">
      <c r="A1033">
        <v>5</v>
      </c>
      <c r="B1033">
        <v>5</v>
      </c>
      <c r="C1033">
        <v>2015</v>
      </c>
      <c r="D1033">
        <v>0</v>
      </c>
      <c r="E1033">
        <v>54</v>
      </c>
      <c r="F1033">
        <v>7</v>
      </c>
      <c r="G1033">
        <v>736089.03758100001</v>
      </c>
      <c r="H1033">
        <v>54.938746000000002</v>
      </c>
      <c r="I1033">
        <v>55.706085000000002</v>
      </c>
      <c r="J1033" s="2">
        <v>1.8047559999999999E-6</v>
      </c>
      <c r="K1033" s="2">
        <v>7.7678760000000004E-7</v>
      </c>
      <c r="L1033" s="2">
        <v>2.3724310000000002E-6</v>
      </c>
      <c r="M1033" s="2">
        <v>3.2472340000000001E-6</v>
      </c>
      <c r="N1033" s="2">
        <v>2.4853179999999998E-6</v>
      </c>
      <c r="O1033" s="2">
        <v>3.1166310000000002E-6</v>
      </c>
      <c r="P1033" s="2">
        <v>1.8047559999999999E-6</v>
      </c>
      <c r="Q1033" s="2">
        <v>2.003486E-6</v>
      </c>
      <c r="R1033" s="2">
        <v>1.2742349999999999E-6</v>
      </c>
      <c r="S1033" t="s">
        <v>0</v>
      </c>
      <c r="T1033" s="2"/>
      <c r="U1033" s="1">
        <f t="shared" si="16"/>
        <v>1.7361812274260913</v>
      </c>
      <c r="V1033" s="2"/>
      <c r="X1033" s="2"/>
      <c r="Y1033" s="2"/>
      <c r="Z1033" s="2"/>
      <c r="AA1033" s="2"/>
      <c r="AB1033" s="2"/>
      <c r="AC1033" s="2"/>
    </row>
    <row r="1034" spans="1:29">
      <c r="A1034">
        <v>5</v>
      </c>
      <c r="B1034">
        <v>5</v>
      </c>
      <c r="C1034">
        <v>2015</v>
      </c>
      <c r="D1034">
        <v>0</v>
      </c>
      <c r="E1034">
        <v>57</v>
      </c>
      <c r="F1034">
        <v>7</v>
      </c>
      <c r="G1034">
        <v>736089.03966400004</v>
      </c>
      <c r="H1034">
        <v>54.987200000000001</v>
      </c>
      <c r="I1034">
        <v>55.755004</v>
      </c>
      <c r="J1034" s="2">
        <v>1.8041039999999999E-6</v>
      </c>
      <c r="K1034" s="2">
        <v>7.7655699999999998E-7</v>
      </c>
      <c r="L1034" s="2">
        <v>2.3715469999999999E-6</v>
      </c>
      <c r="M1034" s="2">
        <v>3.2459550000000002E-6</v>
      </c>
      <c r="N1034" s="2">
        <v>2.4842069999999998E-6</v>
      </c>
      <c r="O1034" s="2">
        <v>3.115284E-6</v>
      </c>
      <c r="P1034" s="2">
        <v>1.8041039999999999E-6</v>
      </c>
      <c r="Q1034" s="2">
        <v>2.002787E-6</v>
      </c>
      <c r="R1034" s="2">
        <v>1.273632E-6</v>
      </c>
      <c r="S1034" t="s">
        <v>0</v>
      </c>
      <c r="T1034" s="2"/>
      <c r="U1034" s="1">
        <f t="shared" si="16"/>
        <v>1.7382637512183008</v>
      </c>
      <c r="V1034" s="2"/>
      <c r="X1034" s="2"/>
      <c r="Y1034" s="2"/>
      <c r="Z1034" s="2"/>
      <c r="AA1034" s="2"/>
      <c r="AB1034" s="2"/>
    </row>
    <row r="1035" spans="1:29">
      <c r="A1035">
        <v>5</v>
      </c>
      <c r="B1035">
        <v>5</v>
      </c>
      <c r="C1035">
        <v>2015</v>
      </c>
      <c r="D1035">
        <v>1</v>
      </c>
      <c r="E1035">
        <v>0</v>
      </c>
      <c r="F1035">
        <v>7</v>
      </c>
      <c r="G1035">
        <v>736089.04174799996</v>
      </c>
      <c r="H1035">
        <v>55.043926999999996</v>
      </c>
      <c r="I1035">
        <v>55.812272999999998</v>
      </c>
      <c r="J1035" s="2">
        <v>1.8034449999999999E-6</v>
      </c>
      <c r="K1035" s="2">
        <v>7.7632339999999995E-7</v>
      </c>
      <c r="L1035" s="2">
        <v>2.3706530000000002E-6</v>
      </c>
      <c r="M1035" s="2">
        <v>3.2446650000000001E-6</v>
      </c>
      <c r="N1035" s="2">
        <v>2.4830869999999998E-6</v>
      </c>
      <c r="O1035" s="2">
        <v>3.1139270000000001E-6</v>
      </c>
      <c r="P1035" s="2">
        <v>1.8034449999999999E-6</v>
      </c>
      <c r="Q1035" s="2">
        <v>2.0020800000000002E-6</v>
      </c>
      <c r="R1035" s="2">
        <v>1.273024E-6</v>
      </c>
      <c r="S1035" t="s">
        <v>0</v>
      </c>
      <c r="T1035" s="2"/>
      <c r="U1035" s="1">
        <f t="shared" si="16"/>
        <v>1.7407097547781885</v>
      </c>
      <c r="V1035" s="2"/>
      <c r="X1035" s="2"/>
      <c r="Y1035" s="2"/>
      <c r="Z1035" s="2"/>
      <c r="AA1035" s="2"/>
      <c r="AB1035" s="2"/>
      <c r="AC1035" s="2"/>
    </row>
    <row r="1036" spans="1:29">
      <c r="A1036">
        <v>5</v>
      </c>
      <c r="B1036">
        <v>5</v>
      </c>
      <c r="C1036">
        <v>2015</v>
      </c>
      <c r="D1036">
        <v>1</v>
      </c>
      <c r="E1036">
        <v>3</v>
      </c>
      <c r="F1036">
        <v>7</v>
      </c>
      <c r="G1036">
        <v>736089.04383099999</v>
      </c>
      <c r="H1036">
        <v>55.108901000000003</v>
      </c>
      <c r="I1036">
        <v>55.877865</v>
      </c>
      <c r="J1036" s="2">
        <v>1.802779E-6</v>
      </c>
      <c r="K1036" s="2">
        <v>7.7608680000000005E-7</v>
      </c>
      <c r="L1036" s="2">
        <v>2.3697500000000001E-6</v>
      </c>
      <c r="M1036" s="2">
        <v>3.2433610000000001E-6</v>
      </c>
      <c r="N1036" s="2">
        <v>2.481957E-6</v>
      </c>
      <c r="O1036" s="2">
        <v>3.1125569999999999E-6</v>
      </c>
      <c r="P1036" s="2">
        <v>1.802779E-6</v>
      </c>
      <c r="Q1036" s="2">
        <v>2.0013650000000001E-6</v>
      </c>
      <c r="R1036" s="2">
        <v>1.272411E-6</v>
      </c>
      <c r="S1036" t="s">
        <v>0</v>
      </c>
      <c r="T1036" s="2"/>
      <c r="U1036" s="1">
        <f t="shared" si="16"/>
        <v>1.7435218939983479</v>
      </c>
      <c r="V1036" s="2"/>
      <c r="X1036" s="2"/>
      <c r="Y1036" s="2"/>
      <c r="Z1036" s="2"/>
      <c r="AA1036" s="2"/>
      <c r="AB1036" s="2"/>
      <c r="AC1036" s="2"/>
    </row>
    <row r="1037" spans="1:29">
      <c r="A1037">
        <v>5</v>
      </c>
      <c r="B1037">
        <v>5</v>
      </c>
      <c r="C1037">
        <v>2015</v>
      </c>
      <c r="D1037">
        <v>1</v>
      </c>
      <c r="E1037">
        <v>6</v>
      </c>
      <c r="F1037">
        <v>7</v>
      </c>
      <c r="G1037">
        <v>736089.04591400002</v>
      </c>
      <c r="H1037">
        <v>55.182093000000002</v>
      </c>
      <c r="I1037">
        <v>55.951749999999997</v>
      </c>
      <c r="J1037" s="2">
        <v>1.802106E-6</v>
      </c>
      <c r="K1037" s="2">
        <v>7.758473E-7</v>
      </c>
      <c r="L1037" s="2">
        <v>2.3688390000000001E-6</v>
      </c>
      <c r="M1037" s="2">
        <v>3.2420449999999998E-6</v>
      </c>
      <c r="N1037" s="2">
        <v>2.4808180000000001E-6</v>
      </c>
      <c r="O1037" s="2">
        <v>3.1111749999999999E-6</v>
      </c>
      <c r="P1037" s="2">
        <v>1.802106E-6</v>
      </c>
      <c r="Q1037" s="2">
        <v>2.0006430000000001E-6</v>
      </c>
      <c r="R1037" s="2">
        <v>1.2717930000000001E-6</v>
      </c>
      <c r="S1037" t="s">
        <v>0</v>
      </c>
      <c r="T1037" s="2"/>
      <c r="U1037" s="1">
        <f t="shared" si="16"/>
        <v>1.746703262306694</v>
      </c>
      <c r="V1037" s="2"/>
      <c r="X1037" s="2"/>
      <c r="Y1037" s="2"/>
      <c r="Z1037" s="2"/>
      <c r="AA1037" s="2"/>
      <c r="AB1037" s="2"/>
      <c r="AC1037" s="2"/>
    </row>
    <row r="1038" spans="1:29">
      <c r="A1038">
        <v>5</v>
      </c>
      <c r="B1038">
        <v>5</v>
      </c>
      <c r="C1038">
        <v>2015</v>
      </c>
      <c r="D1038">
        <v>1</v>
      </c>
      <c r="E1038">
        <v>9</v>
      </c>
      <c r="F1038">
        <v>7</v>
      </c>
      <c r="G1038">
        <v>736089.04799800005</v>
      </c>
      <c r="H1038">
        <v>55.263468000000003</v>
      </c>
      <c r="I1038">
        <v>56.033892999999999</v>
      </c>
      <c r="J1038" s="2">
        <v>1.8014259999999999E-6</v>
      </c>
      <c r="K1038" s="2">
        <v>7.7560470000000004E-7</v>
      </c>
      <c r="L1038" s="2">
        <v>2.3679170000000001E-6</v>
      </c>
      <c r="M1038" s="2">
        <v>3.2407160000000002E-6</v>
      </c>
      <c r="N1038" s="2">
        <v>2.4796689999999999E-6</v>
      </c>
      <c r="O1038" s="2">
        <v>3.1097800000000001E-6</v>
      </c>
      <c r="P1038" s="2">
        <v>1.8014259999999999E-6</v>
      </c>
      <c r="Q1038" s="2">
        <v>1.999912E-6</v>
      </c>
      <c r="R1038" s="2">
        <v>1.271171E-6</v>
      </c>
      <c r="S1038" t="s">
        <v>0</v>
      </c>
      <c r="T1038" s="2"/>
      <c r="U1038" s="1">
        <f t="shared" si="16"/>
        <v>1.7502572654327064</v>
      </c>
      <c r="V1038" s="2"/>
      <c r="X1038" s="2"/>
      <c r="Y1038" s="2"/>
      <c r="Z1038" s="2"/>
      <c r="AA1038" s="2"/>
      <c r="AB1038" s="2"/>
      <c r="AC1038" s="2"/>
    </row>
    <row r="1039" spans="1:29">
      <c r="A1039">
        <v>5</v>
      </c>
      <c r="B1039">
        <v>5</v>
      </c>
      <c r="C1039">
        <v>2015</v>
      </c>
      <c r="D1039">
        <v>1</v>
      </c>
      <c r="E1039">
        <v>12</v>
      </c>
      <c r="F1039">
        <v>7</v>
      </c>
      <c r="G1039">
        <v>736089.05008099996</v>
      </c>
      <c r="H1039">
        <v>55.352991000000003</v>
      </c>
      <c r="I1039">
        <v>56.124256000000003</v>
      </c>
      <c r="J1039" s="2">
        <v>1.800739E-6</v>
      </c>
      <c r="K1039" s="2">
        <v>7.7535909999999999E-7</v>
      </c>
      <c r="L1039" s="2">
        <v>2.3669869999999998E-6</v>
      </c>
      <c r="M1039" s="2">
        <v>3.2393749999999998E-6</v>
      </c>
      <c r="N1039" s="2">
        <v>2.4785110000000002E-6</v>
      </c>
      <c r="O1039" s="2">
        <v>3.1083739999999999E-6</v>
      </c>
      <c r="P1039" s="2">
        <v>1.800739E-6</v>
      </c>
      <c r="Q1039" s="2">
        <v>1.999174E-6</v>
      </c>
      <c r="R1039" s="2">
        <v>1.2705430000000001E-6</v>
      </c>
      <c r="S1039" t="s">
        <v>0</v>
      </c>
      <c r="T1039" s="2"/>
      <c r="U1039" s="1">
        <f t="shared" si="16"/>
        <v>1.754187889040163</v>
      </c>
      <c r="V1039" s="2"/>
      <c r="X1039" s="2"/>
      <c r="Y1039" s="2"/>
      <c r="Z1039" s="2"/>
      <c r="AA1039" s="2"/>
      <c r="AB1039" s="2"/>
      <c r="AC1039" s="2"/>
    </row>
    <row r="1040" spans="1:29">
      <c r="A1040">
        <v>5</v>
      </c>
      <c r="B1040">
        <v>5</v>
      </c>
      <c r="C1040">
        <v>2015</v>
      </c>
      <c r="D1040">
        <v>1</v>
      </c>
      <c r="E1040">
        <v>15</v>
      </c>
      <c r="F1040">
        <v>7</v>
      </c>
      <c r="G1040">
        <v>736089.05216399999</v>
      </c>
      <c r="H1040">
        <v>55.450620000000001</v>
      </c>
      <c r="I1040">
        <v>56.222799000000002</v>
      </c>
      <c r="J1040" s="2">
        <v>1.8000450000000001E-6</v>
      </c>
      <c r="K1040" s="2">
        <v>7.7511049999999997E-7</v>
      </c>
      <c r="L1040" s="2">
        <v>2.3660470000000001E-6</v>
      </c>
      <c r="M1040" s="2">
        <v>3.2380199999999999E-6</v>
      </c>
      <c r="N1040" s="2">
        <v>2.4773419999999999E-6</v>
      </c>
      <c r="O1040" s="2">
        <v>3.1069549999999999E-6</v>
      </c>
      <c r="P1040" s="2">
        <v>1.8000450000000001E-6</v>
      </c>
      <c r="Q1040" s="2">
        <v>1.9984280000000001E-6</v>
      </c>
      <c r="R1040" s="2">
        <v>1.26991E-6</v>
      </c>
      <c r="S1040" t="s">
        <v>0</v>
      </c>
      <c r="T1040" s="2"/>
      <c r="U1040" s="1">
        <f t="shared" si="16"/>
        <v>1.7584994000939507</v>
      </c>
      <c r="V1040" s="2"/>
      <c r="X1040" s="2"/>
      <c r="Y1040" s="2"/>
      <c r="Z1040" s="2"/>
      <c r="AA1040" s="2"/>
      <c r="AB1040" s="2"/>
      <c r="AC1040" s="2"/>
    </row>
    <row r="1041" spans="1:29">
      <c r="A1041">
        <v>5</v>
      </c>
      <c r="B1041">
        <v>5</v>
      </c>
      <c r="C1041">
        <v>2015</v>
      </c>
      <c r="D1041">
        <v>1</v>
      </c>
      <c r="E1041">
        <v>18</v>
      </c>
      <c r="F1041">
        <v>7</v>
      </c>
      <c r="G1041">
        <v>736089.05424800003</v>
      </c>
      <c r="H1041">
        <v>55.556311999999998</v>
      </c>
      <c r="I1041">
        <v>56.329476999999997</v>
      </c>
      <c r="J1041" s="2">
        <v>1.799344E-6</v>
      </c>
      <c r="K1041" s="2">
        <v>7.7485880000000003E-7</v>
      </c>
      <c r="L1041" s="2">
        <v>2.3650970000000002E-6</v>
      </c>
      <c r="M1041" s="2">
        <v>3.236653E-6</v>
      </c>
      <c r="N1041" s="2">
        <v>2.4761630000000001E-6</v>
      </c>
      <c r="O1041" s="2">
        <v>3.1055230000000002E-6</v>
      </c>
      <c r="P1041" s="2">
        <v>1.799344E-6</v>
      </c>
      <c r="Q1041" s="2">
        <v>1.9976740000000001E-6</v>
      </c>
      <c r="R1041" s="2">
        <v>1.2692719999999999E-6</v>
      </c>
      <c r="S1041" t="s">
        <v>0</v>
      </c>
      <c r="T1041" s="2"/>
      <c r="U1041" s="1">
        <f t="shared" si="16"/>
        <v>1.7631966177323384</v>
      </c>
      <c r="V1041" s="2"/>
      <c r="X1041" s="2"/>
      <c r="Y1041" s="2"/>
      <c r="Z1041" s="2"/>
      <c r="AA1041" s="2"/>
      <c r="AB1041" s="2"/>
    </row>
    <row r="1042" spans="1:29">
      <c r="A1042">
        <v>5</v>
      </c>
      <c r="B1042">
        <v>5</v>
      </c>
      <c r="C1042">
        <v>2015</v>
      </c>
      <c r="D1042">
        <v>1</v>
      </c>
      <c r="E1042">
        <v>21</v>
      </c>
      <c r="F1042">
        <v>7</v>
      </c>
      <c r="G1042">
        <v>736089.05633100006</v>
      </c>
      <c r="H1042">
        <v>55.670020000000001</v>
      </c>
      <c r="I1042">
        <v>56.444240999999998</v>
      </c>
      <c r="J1042" s="2">
        <v>1.7986349999999999E-6</v>
      </c>
      <c r="K1042" s="2">
        <v>7.7460399999999997E-7</v>
      </c>
      <c r="L1042" s="2">
        <v>2.3641380000000001E-6</v>
      </c>
      <c r="M1042" s="2">
        <v>3.2352719999999998E-6</v>
      </c>
      <c r="N1042" s="2">
        <v>2.474975E-6</v>
      </c>
      <c r="O1042" s="2">
        <v>3.1040790000000001E-6</v>
      </c>
      <c r="P1042" s="2">
        <v>1.7986349999999999E-6</v>
      </c>
      <c r="Q1042" s="2">
        <v>1.9969119999999998E-6</v>
      </c>
      <c r="R1042" s="2">
        <v>1.268629E-6</v>
      </c>
      <c r="S1042" t="s">
        <v>0</v>
      </c>
      <c r="T1042" s="2"/>
      <c r="U1042" s="1">
        <f t="shared" si="16"/>
        <v>1.7682847910013124</v>
      </c>
      <c r="V1042" s="2"/>
      <c r="X1042" s="2"/>
      <c r="Y1042" s="2"/>
      <c r="AA1042" s="2"/>
      <c r="AB1042" s="2"/>
    </row>
    <row r="1043" spans="1:29">
      <c r="A1043">
        <v>5</v>
      </c>
      <c r="B1043">
        <v>5</v>
      </c>
      <c r="C1043">
        <v>2015</v>
      </c>
      <c r="D1043">
        <v>1</v>
      </c>
      <c r="E1043">
        <v>24</v>
      </c>
      <c r="F1043">
        <v>7</v>
      </c>
      <c r="G1043">
        <v>736089.05841399997</v>
      </c>
      <c r="H1043">
        <v>55.791694</v>
      </c>
      <c r="I1043">
        <v>56.567041000000003</v>
      </c>
      <c r="J1043" s="2">
        <v>1.7979190000000001E-6</v>
      </c>
      <c r="K1043" s="2">
        <v>7.7434609999999998E-7</v>
      </c>
      <c r="L1043" s="2">
        <v>2.3631689999999999E-6</v>
      </c>
      <c r="M1043" s="2">
        <v>3.2338779999999999E-6</v>
      </c>
      <c r="N1043" s="2">
        <v>2.4737760000000001E-6</v>
      </c>
      <c r="O1043" s="2">
        <v>3.1026219999999999E-6</v>
      </c>
      <c r="P1043" s="2">
        <v>1.7979190000000001E-6</v>
      </c>
      <c r="Q1043" s="2">
        <v>1.9961409999999999E-6</v>
      </c>
      <c r="R1043" s="2">
        <v>1.2679810000000001E-6</v>
      </c>
      <c r="S1043" t="s">
        <v>0</v>
      </c>
      <c r="T1043" s="2"/>
      <c r="U1043" s="1">
        <f t="shared" si="16"/>
        <v>1.7737696532656033</v>
      </c>
      <c r="V1043" s="2"/>
      <c r="X1043" s="2"/>
      <c r="Y1043" s="2"/>
      <c r="Z1043" s="2"/>
      <c r="AA1043" s="2"/>
      <c r="AB1043" s="2"/>
      <c r="AC1043" s="2"/>
    </row>
    <row r="1044" spans="1:29">
      <c r="A1044">
        <v>5</v>
      </c>
      <c r="B1044">
        <v>5</v>
      </c>
      <c r="C1044">
        <v>2015</v>
      </c>
      <c r="D1044">
        <v>1</v>
      </c>
      <c r="E1044">
        <v>27</v>
      </c>
      <c r="F1044">
        <v>7</v>
      </c>
      <c r="G1044">
        <v>736089.06049800001</v>
      </c>
      <c r="H1044">
        <v>55.921281</v>
      </c>
      <c r="I1044">
        <v>56.697820999999998</v>
      </c>
      <c r="J1044" s="2">
        <v>1.797196E-6</v>
      </c>
      <c r="K1044" s="2">
        <v>7.7408520000000002E-7</v>
      </c>
      <c r="L1044" s="2">
        <v>2.362191E-6</v>
      </c>
      <c r="M1044" s="2">
        <v>3.2324709999999998E-6</v>
      </c>
      <c r="N1044" s="2">
        <v>2.472567E-6</v>
      </c>
      <c r="O1044" s="2">
        <v>3.1011529999999998E-6</v>
      </c>
      <c r="P1044" s="2">
        <v>1.797196E-6</v>
      </c>
      <c r="Q1044" s="2">
        <v>1.995363E-6</v>
      </c>
      <c r="R1044" s="2">
        <v>1.2673280000000001E-6</v>
      </c>
      <c r="S1044" t="s">
        <v>0</v>
      </c>
      <c r="U1044" s="1">
        <f t="shared" si="16"/>
        <v>1.7796574339731472</v>
      </c>
      <c r="V1044" s="2"/>
      <c r="Y1044" s="2"/>
      <c r="Z1044" s="2"/>
    </row>
    <row r="1045" spans="1:29">
      <c r="A1045">
        <v>5</v>
      </c>
      <c r="B1045">
        <v>5</v>
      </c>
      <c r="C1045">
        <v>2015</v>
      </c>
      <c r="D1045">
        <v>1</v>
      </c>
      <c r="E1045">
        <v>30</v>
      </c>
      <c r="F1045">
        <v>7</v>
      </c>
      <c r="G1045">
        <v>736089.06258100003</v>
      </c>
      <c r="H1045">
        <v>56.058723000000001</v>
      </c>
      <c r="I1045">
        <v>56.836525000000002</v>
      </c>
      <c r="J1045" s="2">
        <v>1.796466E-6</v>
      </c>
      <c r="K1045" s="2">
        <v>7.7382099999999995E-7</v>
      </c>
      <c r="L1045" s="2">
        <v>2.361202E-6</v>
      </c>
      <c r="M1045" s="2">
        <v>3.2310500000000002E-6</v>
      </c>
      <c r="N1045" s="2">
        <v>2.471348E-6</v>
      </c>
      <c r="O1045" s="2">
        <v>3.0996700000000002E-6</v>
      </c>
      <c r="P1045" s="2">
        <v>1.796466E-6</v>
      </c>
      <c r="Q1045" s="2">
        <v>1.9945760000000001E-6</v>
      </c>
      <c r="R1045" s="2">
        <v>1.2666690000000001E-6</v>
      </c>
      <c r="S1045" t="s">
        <v>0</v>
      </c>
      <c r="T1045" s="2"/>
      <c r="U1045" s="1">
        <f t="shared" si="16"/>
        <v>1.7859547795678032</v>
      </c>
      <c r="V1045" s="2"/>
      <c r="X1045" s="2"/>
      <c r="Y1045" s="2"/>
      <c r="Z1045" s="2"/>
      <c r="AA1045" s="2"/>
      <c r="AB1045" s="2"/>
      <c r="AC1045" s="2"/>
    </row>
    <row r="1046" spans="1:29">
      <c r="A1046">
        <v>5</v>
      </c>
      <c r="B1046">
        <v>5</v>
      </c>
      <c r="C1046">
        <v>2015</v>
      </c>
      <c r="D1046">
        <v>1</v>
      </c>
      <c r="E1046">
        <v>33</v>
      </c>
      <c r="F1046">
        <v>7</v>
      </c>
      <c r="G1046">
        <v>736089.06466399995</v>
      </c>
      <c r="H1046">
        <v>56.203963000000002</v>
      </c>
      <c r="I1046">
        <v>56.983091999999999</v>
      </c>
      <c r="J1046" s="2">
        <v>1.7957279999999999E-6</v>
      </c>
      <c r="K1046" s="2">
        <v>7.7355380000000001E-7</v>
      </c>
      <c r="L1046" s="2">
        <v>2.360204E-6</v>
      </c>
      <c r="M1046" s="2">
        <v>3.229616E-6</v>
      </c>
      <c r="N1046" s="2">
        <v>2.4701179999999999E-6</v>
      </c>
      <c r="O1046" s="2">
        <v>3.0981750000000002E-6</v>
      </c>
      <c r="P1046" s="2">
        <v>1.7957279999999999E-6</v>
      </c>
      <c r="Q1046" s="2">
        <v>1.993781E-6</v>
      </c>
      <c r="R1046" s="2">
        <v>1.266005E-6</v>
      </c>
      <c r="S1046" t="s">
        <v>0</v>
      </c>
      <c r="T1046" s="2"/>
      <c r="U1046" s="1">
        <f t="shared" si="16"/>
        <v>1.7926690420715712</v>
      </c>
      <c r="V1046" s="2"/>
      <c r="X1046" s="2"/>
      <c r="Y1046" s="2"/>
      <c r="Z1046" s="2"/>
      <c r="AA1046" s="2"/>
    </row>
    <row r="1047" spans="1:29">
      <c r="A1047">
        <v>5</v>
      </c>
      <c r="B1047">
        <v>5</v>
      </c>
      <c r="C1047">
        <v>2015</v>
      </c>
      <c r="D1047">
        <v>1</v>
      </c>
      <c r="E1047">
        <v>36</v>
      </c>
      <c r="F1047">
        <v>7</v>
      </c>
      <c r="G1047">
        <v>736089.06674799998</v>
      </c>
      <c r="H1047">
        <v>56.356938</v>
      </c>
      <c r="I1047">
        <v>57.137458000000002</v>
      </c>
      <c r="J1047" s="2">
        <v>1.7949829999999999E-6</v>
      </c>
      <c r="K1047" s="2">
        <v>7.732834E-7</v>
      </c>
      <c r="L1047" s="2">
        <v>2.3591960000000001E-6</v>
      </c>
      <c r="M1047" s="2">
        <v>3.2281679999999998E-6</v>
      </c>
      <c r="N1047" s="2">
        <v>2.468878E-6</v>
      </c>
      <c r="O1047" s="2">
        <v>3.0966659999999998E-6</v>
      </c>
      <c r="P1047" s="2">
        <v>1.7949829999999999E-6</v>
      </c>
      <c r="Q1047" s="2">
        <v>1.992978E-6</v>
      </c>
      <c r="R1047" s="2">
        <v>1.2653359999999999E-6</v>
      </c>
      <c r="S1047" t="s">
        <v>0</v>
      </c>
      <c r="T1047" s="2"/>
      <c r="U1047" s="1">
        <f t="shared" si="16"/>
        <v>1.7998079747770064</v>
      </c>
      <c r="V1047" s="2"/>
      <c r="X1047" s="2"/>
      <c r="Y1047" s="2"/>
      <c r="Z1047" s="2"/>
      <c r="AA1047" s="2"/>
      <c r="AB1047" s="2"/>
    </row>
    <row r="1048" spans="1:29">
      <c r="A1048">
        <v>5</v>
      </c>
      <c r="B1048">
        <v>5</v>
      </c>
      <c r="C1048">
        <v>2015</v>
      </c>
      <c r="D1048">
        <v>1</v>
      </c>
      <c r="E1048">
        <v>39</v>
      </c>
      <c r="F1048">
        <v>7</v>
      </c>
      <c r="G1048">
        <v>736089.06883100001</v>
      </c>
      <c r="H1048">
        <v>56.517583999999999</v>
      </c>
      <c r="I1048">
        <v>57.299557999999998</v>
      </c>
      <c r="J1048" s="2">
        <v>1.7942300000000001E-6</v>
      </c>
      <c r="K1048" s="2">
        <v>7.7300980000000003E-7</v>
      </c>
      <c r="L1048" s="2">
        <v>2.358178E-6</v>
      </c>
      <c r="M1048" s="2">
        <v>3.2267069999999999E-6</v>
      </c>
      <c r="N1048" s="2">
        <v>2.467627E-6</v>
      </c>
      <c r="O1048" s="2">
        <v>3.0951440000000002E-6</v>
      </c>
      <c r="P1048" s="2">
        <v>1.7942300000000001E-6</v>
      </c>
      <c r="Q1048" s="2">
        <v>1.9921669999999999E-6</v>
      </c>
      <c r="R1048" s="2">
        <v>1.2646609999999999E-6</v>
      </c>
      <c r="S1048" t="s">
        <v>0</v>
      </c>
      <c r="T1048" s="2"/>
      <c r="U1048" s="1">
        <f t="shared" si="16"/>
        <v>1.8073799792750418</v>
      </c>
      <c r="V1048" s="2"/>
      <c r="X1048" s="2"/>
      <c r="Y1048" s="2"/>
      <c r="Z1048" s="2"/>
      <c r="AA1048" s="2"/>
      <c r="AB1048" s="2"/>
    </row>
    <row r="1049" spans="1:29">
      <c r="A1049">
        <v>5</v>
      </c>
      <c r="B1049">
        <v>5</v>
      </c>
      <c r="C1049">
        <v>2015</v>
      </c>
      <c r="D1049">
        <v>1</v>
      </c>
      <c r="E1049">
        <v>42</v>
      </c>
      <c r="F1049">
        <v>7</v>
      </c>
      <c r="G1049">
        <v>736089.07091400004</v>
      </c>
      <c r="H1049">
        <v>56.685834</v>
      </c>
      <c r="I1049">
        <v>57.469324</v>
      </c>
      <c r="J1049" s="2">
        <v>1.7934700000000001E-6</v>
      </c>
      <c r="K1049" s="2">
        <v>7.7273299999999999E-7</v>
      </c>
      <c r="L1049" s="2">
        <v>2.3571510000000002E-6</v>
      </c>
      <c r="M1049" s="2">
        <v>3.2252309999999999E-6</v>
      </c>
      <c r="N1049" s="2">
        <v>2.4663660000000001E-6</v>
      </c>
      <c r="O1049" s="2">
        <v>3.0936089999999999E-6</v>
      </c>
      <c r="P1049" s="2">
        <v>1.7934700000000001E-6</v>
      </c>
      <c r="Q1049" s="2">
        <v>1.9913470000000001E-6</v>
      </c>
      <c r="R1049" s="2">
        <v>1.263981E-6</v>
      </c>
      <c r="S1049" t="s">
        <v>0</v>
      </c>
      <c r="T1049" s="2"/>
      <c r="U1049" s="1">
        <f t="shared" si="16"/>
        <v>1.8153940327181071</v>
      </c>
      <c r="V1049" s="2"/>
      <c r="X1049" s="2"/>
      <c r="Y1049" s="2"/>
      <c r="Z1049" s="2"/>
      <c r="AA1049" s="2"/>
      <c r="AB1049" s="2"/>
      <c r="AC1049" s="2"/>
    </row>
    <row r="1050" spans="1:29">
      <c r="A1050">
        <v>5</v>
      </c>
      <c r="B1050">
        <v>5</v>
      </c>
      <c r="C1050">
        <v>2015</v>
      </c>
      <c r="D1050">
        <v>1</v>
      </c>
      <c r="E1050">
        <v>45</v>
      </c>
      <c r="F1050">
        <v>7</v>
      </c>
      <c r="G1050">
        <v>736089.07299799996</v>
      </c>
      <c r="H1050">
        <v>56.861618999999997</v>
      </c>
      <c r="I1050">
        <v>57.646683000000003</v>
      </c>
      <c r="J1050" s="2">
        <v>1.7927020000000001E-6</v>
      </c>
      <c r="K1050" s="2">
        <v>7.7245310000000003E-7</v>
      </c>
      <c r="L1050" s="2">
        <v>2.3561129999999999E-6</v>
      </c>
      <c r="M1050" s="2">
        <v>3.223742E-6</v>
      </c>
      <c r="N1050" s="2">
        <v>2.4650940000000002E-6</v>
      </c>
      <c r="O1050" s="2">
        <v>3.092061E-6</v>
      </c>
      <c r="P1050" s="2">
        <v>1.7927020000000001E-6</v>
      </c>
      <c r="Q1050" s="2">
        <v>1.9905190000000001E-6</v>
      </c>
      <c r="R1050" s="2">
        <v>1.2632949999999999E-6</v>
      </c>
      <c r="S1050" t="s">
        <v>0</v>
      </c>
      <c r="T1050" s="2"/>
      <c r="U1050" s="1">
        <f t="shared" si="16"/>
        <v>1.823859756255136</v>
      </c>
      <c r="V1050" s="2"/>
      <c r="X1050" s="2"/>
      <c r="Y1050" s="2"/>
      <c r="Z1050" s="2"/>
      <c r="AA1050" s="2"/>
      <c r="AB1050" s="2"/>
    </row>
    <row r="1051" spans="1:29">
      <c r="A1051">
        <v>5</v>
      </c>
      <c r="B1051">
        <v>5</v>
      </c>
      <c r="C1051">
        <v>2015</v>
      </c>
      <c r="D1051">
        <v>1</v>
      </c>
      <c r="E1051">
        <v>48</v>
      </c>
      <c r="F1051">
        <v>7</v>
      </c>
      <c r="G1051">
        <v>736089.07508099999</v>
      </c>
      <c r="H1051">
        <v>57.044867000000004</v>
      </c>
      <c r="I1051">
        <v>57.831564</v>
      </c>
      <c r="J1051" s="2">
        <v>1.7919270000000001E-6</v>
      </c>
      <c r="K1051" s="2">
        <v>7.7217000000000001E-7</v>
      </c>
      <c r="L1051" s="2">
        <v>2.3550650000000002E-6</v>
      </c>
      <c r="M1051" s="2">
        <v>3.2222400000000001E-6</v>
      </c>
      <c r="N1051" s="2">
        <v>2.4638119999999999E-6</v>
      </c>
      <c r="O1051" s="2">
        <v>3.0904990000000001E-6</v>
      </c>
      <c r="P1051" s="2">
        <v>1.7919270000000001E-6</v>
      </c>
      <c r="Q1051" s="2">
        <v>1.9896829999999999E-6</v>
      </c>
      <c r="R1051" s="2">
        <v>1.2626040000000001E-6</v>
      </c>
      <c r="S1051" t="s">
        <v>0</v>
      </c>
      <c r="T1051" s="2"/>
      <c r="U1051" s="1">
        <f t="shared" si="16"/>
        <v>1.832787390484548</v>
      </c>
      <c r="V1051" s="2"/>
      <c r="X1051" s="2"/>
      <c r="Y1051" s="2"/>
      <c r="Z1051" s="2"/>
      <c r="AA1051" s="2"/>
      <c r="AB1051" s="2"/>
      <c r="AC1051" s="2"/>
    </row>
    <row r="1052" spans="1:29">
      <c r="A1052">
        <v>5</v>
      </c>
      <c r="B1052">
        <v>5</v>
      </c>
      <c r="C1052">
        <v>2015</v>
      </c>
      <c r="D1052">
        <v>1</v>
      </c>
      <c r="E1052">
        <v>51</v>
      </c>
      <c r="F1052">
        <v>7</v>
      </c>
      <c r="G1052">
        <v>736089.07716400002</v>
      </c>
      <c r="H1052">
        <v>57.235503999999999</v>
      </c>
      <c r="I1052">
        <v>58.023890999999999</v>
      </c>
      <c r="J1052" s="2">
        <v>1.791144E-6</v>
      </c>
      <c r="K1052" s="2">
        <v>7.7188359999999998E-7</v>
      </c>
      <c r="L1052" s="2">
        <v>2.3540069999999998E-6</v>
      </c>
      <c r="M1052" s="2">
        <v>3.2207229999999999E-6</v>
      </c>
      <c r="N1052" s="2">
        <v>2.462519E-6</v>
      </c>
      <c r="O1052" s="2">
        <v>3.088924E-6</v>
      </c>
      <c r="P1052" s="2">
        <v>1.791144E-6</v>
      </c>
      <c r="Q1052" s="2">
        <v>1.9888380000000001E-6</v>
      </c>
      <c r="R1052" s="2">
        <v>1.2619069999999999E-6</v>
      </c>
      <c r="S1052" t="s">
        <v>0</v>
      </c>
      <c r="U1052" s="1">
        <f t="shared" si="16"/>
        <v>1.8421878686530355</v>
      </c>
      <c r="X1052" s="2"/>
      <c r="AA1052" s="2"/>
    </row>
    <row r="1053" spans="1:29">
      <c r="A1053">
        <v>5</v>
      </c>
      <c r="B1053">
        <v>5</v>
      </c>
      <c r="C1053">
        <v>2015</v>
      </c>
      <c r="D1053">
        <v>1</v>
      </c>
      <c r="E1053">
        <v>54</v>
      </c>
      <c r="F1053">
        <v>7</v>
      </c>
      <c r="G1053">
        <v>736089.07924800005</v>
      </c>
      <c r="H1053">
        <v>57.433453999999998</v>
      </c>
      <c r="I1053">
        <v>58.223585999999997</v>
      </c>
      <c r="J1053" s="2">
        <v>1.790354E-6</v>
      </c>
      <c r="K1053" s="2">
        <v>7.7159410000000004E-7</v>
      </c>
      <c r="L1053" s="2">
        <v>2.352939E-6</v>
      </c>
      <c r="M1053" s="2">
        <v>3.2191919999999998E-6</v>
      </c>
      <c r="N1053" s="2">
        <v>2.461215E-6</v>
      </c>
      <c r="O1053" s="2">
        <v>3.0873359999999998E-6</v>
      </c>
      <c r="P1053" s="2">
        <v>1.790354E-6</v>
      </c>
      <c r="Q1053" s="2">
        <v>1.9879839999999998E-6</v>
      </c>
      <c r="R1053" s="2">
        <v>1.261205E-6</v>
      </c>
      <c r="S1053" t="s">
        <v>0</v>
      </c>
      <c r="T1053" s="2"/>
      <c r="U1053" s="1">
        <f t="shared" si="16"/>
        <v>1.8520728452399857</v>
      </c>
      <c r="V1053" s="2"/>
      <c r="X1053" s="2"/>
      <c r="Y1053" s="2"/>
      <c r="Z1053" s="2"/>
    </row>
    <row r="1054" spans="1:29">
      <c r="A1054">
        <v>5</v>
      </c>
      <c r="B1054">
        <v>5</v>
      </c>
      <c r="C1054">
        <v>2015</v>
      </c>
      <c r="D1054">
        <v>1</v>
      </c>
      <c r="E1054">
        <v>57</v>
      </c>
      <c r="F1054">
        <v>7</v>
      </c>
      <c r="G1054">
        <v>736089.08133099996</v>
      </c>
      <c r="H1054">
        <v>57.638641</v>
      </c>
      <c r="I1054">
        <v>58.430571</v>
      </c>
      <c r="J1054" s="2">
        <v>1.789556E-6</v>
      </c>
      <c r="K1054" s="2">
        <v>7.7130129999999998E-7</v>
      </c>
      <c r="L1054" s="2">
        <v>2.35186E-6</v>
      </c>
      <c r="M1054" s="2">
        <v>3.217648E-6</v>
      </c>
      <c r="N1054" s="2">
        <v>2.4598999999999999E-6</v>
      </c>
      <c r="O1054" s="2">
        <v>3.0857329999999998E-6</v>
      </c>
      <c r="P1054" s="2">
        <v>1.789556E-6</v>
      </c>
      <c r="Q1054" s="2">
        <v>1.9871220000000002E-6</v>
      </c>
      <c r="R1054" s="2">
        <v>1.260497E-6</v>
      </c>
      <c r="S1054" t="s">
        <v>0</v>
      </c>
      <c r="T1054" s="2"/>
      <c r="U1054" s="1">
        <f t="shared" si="16"/>
        <v>1.8624548288457954</v>
      </c>
      <c r="V1054" s="2"/>
      <c r="X1054" s="2"/>
      <c r="Y1054" s="2"/>
      <c r="Z1054" s="2"/>
    </row>
    <row r="1055" spans="1:29">
      <c r="A1055">
        <v>5</v>
      </c>
      <c r="B1055">
        <v>5</v>
      </c>
      <c r="C1055">
        <v>2015</v>
      </c>
      <c r="D1055">
        <v>2</v>
      </c>
      <c r="E1055">
        <v>3</v>
      </c>
      <c r="F1055">
        <v>7</v>
      </c>
      <c r="G1055">
        <v>736089.08549800003</v>
      </c>
      <c r="H1055">
        <v>58.070405000000001</v>
      </c>
      <c r="I1055">
        <v>58.866081000000001</v>
      </c>
      <c r="J1055" s="2">
        <v>1.787936E-6</v>
      </c>
      <c r="K1055" s="2">
        <v>7.7070609999999998E-7</v>
      </c>
      <c r="L1055" s="2">
        <v>2.349673E-6</v>
      </c>
      <c r="M1055" s="2">
        <v>3.2145159999999999E-6</v>
      </c>
      <c r="N1055" s="2">
        <v>2.4572380000000002E-6</v>
      </c>
      <c r="O1055" s="2">
        <v>3.0824879999999998E-6</v>
      </c>
      <c r="P1055" s="2">
        <v>1.787936E-6</v>
      </c>
      <c r="Q1055" s="2">
        <v>1.985373E-6</v>
      </c>
      <c r="R1055" s="2">
        <v>1.259064E-6</v>
      </c>
      <c r="S1055" t="s">
        <v>0</v>
      </c>
      <c r="T1055" s="2"/>
      <c r="U1055" s="1">
        <f t="shared" si="16"/>
        <v>1.8847634796724195</v>
      </c>
      <c r="V1055" s="2"/>
      <c r="X1055" s="2"/>
      <c r="Y1055" s="2"/>
      <c r="AA1055" s="2"/>
      <c r="AB1055" s="2"/>
      <c r="AC1055" s="2"/>
    </row>
    <row r="1056" spans="1:29">
      <c r="A1056">
        <v>5</v>
      </c>
      <c r="B1056">
        <v>5</v>
      </c>
      <c r="C1056">
        <v>2015</v>
      </c>
      <c r="D1056">
        <v>2</v>
      </c>
      <c r="E1056">
        <v>6</v>
      </c>
      <c r="F1056">
        <v>7</v>
      </c>
      <c r="G1056">
        <v>736089.08758100006</v>
      </c>
      <c r="H1056">
        <v>58.296818000000002</v>
      </c>
      <c r="I1056">
        <v>59.094439999999999</v>
      </c>
      <c r="J1056" s="2">
        <v>1.787115E-6</v>
      </c>
      <c r="K1056" s="2">
        <v>7.704036E-7</v>
      </c>
      <c r="L1056" s="2">
        <v>2.3485640000000001E-6</v>
      </c>
      <c r="M1056" s="2">
        <v>3.2129289999999999E-6</v>
      </c>
      <c r="N1056" s="2">
        <v>2.4558899999999998E-6</v>
      </c>
      <c r="O1056" s="2">
        <v>3.080845E-6</v>
      </c>
      <c r="P1056" s="2">
        <v>1.787115E-6</v>
      </c>
      <c r="Q1056" s="2">
        <v>1.984485E-6</v>
      </c>
      <c r="R1056" s="2">
        <v>1.2583389999999999E-6</v>
      </c>
      <c r="S1056" t="s">
        <v>0</v>
      </c>
      <c r="T1056" s="2"/>
      <c r="U1056" s="1">
        <f t="shared" si="16"/>
        <v>1.8967191560383185</v>
      </c>
      <c r="V1056" s="2"/>
      <c r="X1056" s="2"/>
      <c r="Z1056" s="2"/>
      <c r="AA1056" s="2"/>
      <c r="AB1056" s="2"/>
      <c r="AC1056" s="2"/>
    </row>
    <row r="1057" spans="1:29">
      <c r="A1057">
        <v>5</v>
      </c>
      <c r="B1057">
        <v>5</v>
      </c>
      <c r="C1057">
        <v>2015</v>
      </c>
      <c r="D1057">
        <v>2</v>
      </c>
      <c r="E1057">
        <v>9</v>
      </c>
      <c r="F1057">
        <v>7</v>
      </c>
      <c r="G1057">
        <v>736089.08966399997</v>
      </c>
      <c r="H1057">
        <v>58.530141999999998</v>
      </c>
      <c r="I1057">
        <v>59.329754000000001</v>
      </c>
      <c r="J1057" s="2">
        <v>1.786286E-6</v>
      </c>
      <c r="K1057" s="2">
        <v>7.7009790000000005E-7</v>
      </c>
      <c r="L1057" s="2">
        <v>2.3474440000000001E-6</v>
      </c>
      <c r="M1057" s="2">
        <v>3.211328E-6</v>
      </c>
      <c r="N1057" s="2">
        <v>2.4545310000000002E-6</v>
      </c>
      <c r="O1057" s="2">
        <v>3.0791880000000002E-6</v>
      </c>
      <c r="P1057" s="2">
        <v>1.786286E-6</v>
      </c>
      <c r="Q1057" s="2">
        <v>1.9835889999999999E-6</v>
      </c>
      <c r="R1057" s="2">
        <v>1.2576090000000001E-6</v>
      </c>
      <c r="S1057" t="s">
        <v>0</v>
      </c>
      <c r="U1057" s="1">
        <f t="shared" si="16"/>
        <v>1.9092300529482564</v>
      </c>
      <c r="V1057" s="2"/>
      <c r="Y1057" s="2"/>
    </row>
    <row r="1058" spans="1:29">
      <c r="A1058">
        <v>5</v>
      </c>
      <c r="B1058">
        <v>5</v>
      </c>
      <c r="C1058">
        <v>2015</v>
      </c>
      <c r="D1058">
        <v>2</v>
      </c>
      <c r="E1058">
        <v>12</v>
      </c>
      <c r="F1058">
        <v>7</v>
      </c>
      <c r="G1058">
        <v>736089.09174800001</v>
      </c>
      <c r="H1058">
        <v>58.770290000000003</v>
      </c>
      <c r="I1058">
        <v>59.571936999999998</v>
      </c>
      <c r="J1058" s="2">
        <v>1.78545E-6</v>
      </c>
      <c r="K1058" s="2">
        <v>7.6978900000000004E-7</v>
      </c>
      <c r="L1058" s="2">
        <v>2.3463139999999998E-6</v>
      </c>
      <c r="M1058" s="2">
        <v>3.2097119999999999E-6</v>
      </c>
      <c r="N1058" s="2">
        <v>2.4531610000000001E-6</v>
      </c>
      <c r="O1058" s="2">
        <v>3.077517E-6</v>
      </c>
      <c r="P1058" s="2">
        <v>1.78545E-6</v>
      </c>
      <c r="Q1058" s="2">
        <v>1.9826840000000001E-6</v>
      </c>
      <c r="R1058" s="2">
        <v>1.2568730000000001E-6</v>
      </c>
      <c r="S1058" t="s">
        <v>0</v>
      </c>
      <c r="T1058" s="2"/>
      <c r="U1058" s="1">
        <f t="shared" si="16"/>
        <v>1.9223129783587742</v>
      </c>
      <c r="V1058" s="2"/>
      <c r="X1058" s="2"/>
      <c r="Y1058" s="2"/>
      <c r="Z1058" s="2"/>
      <c r="AA1058" s="2"/>
      <c r="AB1058" s="2"/>
      <c r="AC1058" s="2"/>
    </row>
    <row r="1059" spans="1:29">
      <c r="A1059">
        <v>5</v>
      </c>
      <c r="B1059">
        <v>5</v>
      </c>
      <c r="C1059">
        <v>2015</v>
      </c>
      <c r="D1059">
        <v>2</v>
      </c>
      <c r="E1059">
        <v>15</v>
      </c>
      <c r="F1059">
        <v>7</v>
      </c>
      <c r="G1059">
        <v>736089.09383100003</v>
      </c>
      <c r="H1059">
        <v>59.017178000000001</v>
      </c>
      <c r="I1059">
        <v>59.820900000000002</v>
      </c>
      <c r="J1059" s="2">
        <v>1.784605E-6</v>
      </c>
      <c r="K1059" s="2">
        <v>7.6947680000000002E-7</v>
      </c>
      <c r="L1059" s="2">
        <v>2.3451740000000001E-6</v>
      </c>
      <c r="M1059" s="2">
        <v>3.208083E-6</v>
      </c>
      <c r="N1059" s="2">
        <v>2.4517799999999998E-6</v>
      </c>
      <c r="O1059" s="2">
        <v>3.0758319999999999E-6</v>
      </c>
      <c r="P1059" s="2">
        <v>1.784605E-6</v>
      </c>
      <c r="Q1059" s="2">
        <v>1.9817710000000001E-6</v>
      </c>
      <c r="R1059" s="2">
        <v>1.2561309999999999E-6</v>
      </c>
      <c r="S1059" t="s">
        <v>0</v>
      </c>
      <c r="T1059" s="2"/>
      <c r="U1059" s="1">
        <f t="shared" si="16"/>
        <v>1.935986025084484</v>
      </c>
      <c r="Y1059" s="2"/>
      <c r="Z1059" s="2"/>
    </row>
    <row r="1060" spans="1:29">
      <c r="A1060">
        <v>5</v>
      </c>
      <c r="B1060">
        <v>5</v>
      </c>
      <c r="C1060">
        <v>2015</v>
      </c>
      <c r="D1060">
        <v>2</v>
      </c>
      <c r="E1060">
        <v>18</v>
      </c>
      <c r="F1060">
        <v>7</v>
      </c>
      <c r="G1060">
        <v>736089.09591399995</v>
      </c>
      <c r="H1060">
        <v>59.270716999999998</v>
      </c>
      <c r="I1060">
        <v>60.076554999999999</v>
      </c>
      <c r="J1060" s="2">
        <v>1.7837529999999999E-6</v>
      </c>
      <c r="K1060" s="2">
        <v>7.6916129999999999E-7</v>
      </c>
      <c r="L1060" s="2">
        <v>2.3440240000000002E-6</v>
      </c>
      <c r="M1060" s="2">
        <v>3.2064389999999999E-6</v>
      </c>
      <c r="N1060" s="2">
        <v>2.450388E-6</v>
      </c>
      <c r="O1060" s="2">
        <v>3.0741330000000002E-6</v>
      </c>
      <c r="P1060" s="2">
        <v>1.7837529999999999E-6</v>
      </c>
      <c r="Q1060" s="2">
        <v>1.980849E-6</v>
      </c>
      <c r="R1060" s="2">
        <v>1.255383E-6</v>
      </c>
      <c r="S1060" t="s">
        <v>0</v>
      </c>
      <c r="T1060" s="2"/>
      <c r="U1060" s="1">
        <f t="shared" si="16"/>
        <v>1.950268194827697</v>
      </c>
      <c r="V1060" s="2"/>
      <c r="X1060" s="2"/>
      <c r="Y1060" s="2"/>
      <c r="Z1060" s="2"/>
      <c r="AA1060" s="2"/>
      <c r="AB1060" s="2"/>
    </row>
    <row r="1061" spans="1:29">
      <c r="A1061">
        <v>5</v>
      </c>
      <c r="B1061">
        <v>5</v>
      </c>
      <c r="C1061">
        <v>2015</v>
      </c>
      <c r="D1061">
        <v>2</v>
      </c>
      <c r="E1061">
        <v>21</v>
      </c>
      <c r="F1061">
        <v>7</v>
      </c>
      <c r="G1061">
        <v>736089.09799799998</v>
      </c>
      <c r="H1061">
        <v>59.530821000000003</v>
      </c>
      <c r="I1061">
        <v>60.338811999999997</v>
      </c>
      <c r="J1061" s="2">
        <v>1.7828929999999999E-6</v>
      </c>
      <c r="K1061" s="2">
        <v>7.688426E-7</v>
      </c>
      <c r="L1061" s="2">
        <v>2.3428630000000001E-6</v>
      </c>
      <c r="M1061" s="2">
        <v>3.2047800000000001E-6</v>
      </c>
      <c r="N1061" s="2">
        <v>2.448985E-6</v>
      </c>
      <c r="O1061" s="2">
        <v>3.0724200000000001E-6</v>
      </c>
      <c r="P1061" s="2">
        <v>1.7828929999999999E-6</v>
      </c>
      <c r="Q1061" s="2">
        <v>1.979918E-6</v>
      </c>
      <c r="R1061" s="2">
        <v>1.25463E-6</v>
      </c>
      <c r="S1061" t="s">
        <v>0</v>
      </c>
      <c r="T1061" s="2"/>
      <c r="U1061" s="1">
        <f t="shared" si="16"/>
        <v>1.9651799066707001</v>
      </c>
      <c r="V1061" s="2"/>
      <c r="X1061" s="2"/>
      <c r="Y1061" s="2"/>
      <c r="Z1061" s="2"/>
      <c r="AA1061" s="2"/>
      <c r="AB1061" s="2"/>
    </row>
    <row r="1062" spans="1:29">
      <c r="A1062">
        <v>5</v>
      </c>
      <c r="B1062">
        <v>5</v>
      </c>
      <c r="C1062">
        <v>2015</v>
      </c>
      <c r="D1062">
        <v>2</v>
      </c>
      <c r="E1062">
        <v>24</v>
      </c>
      <c r="F1062">
        <v>7</v>
      </c>
      <c r="G1062">
        <v>736089.10008100001</v>
      </c>
      <c r="H1062">
        <v>59.797400000000003</v>
      </c>
      <c r="I1062">
        <v>60.607579000000001</v>
      </c>
      <c r="J1062" s="2">
        <v>1.7820259999999999E-6</v>
      </c>
      <c r="K1062" s="2">
        <v>7.6852060000000001E-7</v>
      </c>
      <c r="L1062" s="2">
        <v>2.3416920000000002E-6</v>
      </c>
      <c r="M1062" s="2">
        <v>3.2031069999999999E-6</v>
      </c>
      <c r="N1062" s="2">
        <v>2.4475709999999999E-6</v>
      </c>
      <c r="O1062" s="2">
        <v>3.0706939999999999E-6</v>
      </c>
      <c r="P1062" s="2">
        <v>1.7820259999999999E-6</v>
      </c>
      <c r="Q1062" s="2">
        <v>1.9789790000000001E-6</v>
      </c>
      <c r="R1062" s="2">
        <v>1.25387E-6</v>
      </c>
      <c r="S1062" t="s">
        <v>0</v>
      </c>
      <c r="T1062" s="2"/>
      <c r="U1062" s="1">
        <f t="shared" si="16"/>
        <v>1.9807426760123272</v>
      </c>
      <c r="V1062" s="2"/>
      <c r="X1062" s="2"/>
      <c r="Y1062" s="2"/>
      <c r="Z1062" s="2"/>
      <c r="AA1062" s="2"/>
      <c r="AB1062" s="2"/>
      <c r="AC1062" s="2"/>
    </row>
    <row r="1063" spans="1:29">
      <c r="A1063">
        <v>5</v>
      </c>
      <c r="B1063">
        <v>5</v>
      </c>
      <c r="C1063">
        <v>2015</v>
      </c>
      <c r="D1063">
        <v>2</v>
      </c>
      <c r="E1063">
        <v>27</v>
      </c>
      <c r="F1063">
        <v>7</v>
      </c>
      <c r="G1063">
        <v>736089.10216400004</v>
      </c>
      <c r="H1063">
        <v>60.070365000000002</v>
      </c>
      <c r="I1063">
        <v>60.882765999999997</v>
      </c>
      <c r="J1063" s="2">
        <v>1.7811500000000001E-6</v>
      </c>
      <c r="K1063" s="2">
        <v>7.6819540000000005E-7</v>
      </c>
      <c r="L1063" s="2">
        <v>2.3405100000000001E-6</v>
      </c>
      <c r="M1063" s="2">
        <v>3.2014200000000001E-6</v>
      </c>
      <c r="N1063" s="2">
        <v>2.4461449999999999E-6</v>
      </c>
      <c r="O1063" s="2">
        <v>3.0689529999999999E-6</v>
      </c>
      <c r="P1063" s="2">
        <v>1.7811500000000001E-6</v>
      </c>
      <c r="Q1063" s="2">
        <v>1.9780310000000002E-6</v>
      </c>
      <c r="R1063" s="2">
        <v>1.253105E-6</v>
      </c>
      <c r="S1063" t="s">
        <v>0</v>
      </c>
      <c r="T1063" s="2"/>
      <c r="U1063" s="1">
        <f t="shared" si="16"/>
        <v>1.9969794759496666</v>
      </c>
      <c r="V1063" s="2"/>
      <c r="X1063" s="2"/>
      <c r="Y1063" s="2"/>
      <c r="Z1063" s="2"/>
      <c r="AA1063" s="2"/>
      <c r="AB1063" s="2"/>
      <c r="AC1063" s="2"/>
    </row>
    <row r="1064" spans="1:29">
      <c r="A1064">
        <v>5</v>
      </c>
      <c r="B1064">
        <v>5</v>
      </c>
      <c r="C1064">
        <v>2015</v>
      </c>
      <c r="D1064">
        <v>2</v>
      </c>
      <c r="E1064">
        <v>30</v>
      </c>
      <c r="F1064">
        <v>7</v>
      </c>
      <c r="G1064">
        <v>736089.10424799996</v>
      </c>
      <c r="H1064">
        <v>60.349626999999998</v>
      </c>
      <c r="I1064">
        <v>61.164279999999998</v>
      </c>
      <c r="J1064" s="2">
        <v>1.7802670000000001E-6</v>
      </c>
      <c r="K1064" s="2">
        <v>7.6786689999999998E-7</v>
      </c>
      <c r="L1064" s="2">
        <v>2.3393179999999999E-6</v>
      </c>
      <c r="M1064" s="2">
        <v>3.1997180000000001E-6</v>
      </c>
      <c r="N1064" s="2">
        <v>2.4447079999999999E-6</v>
      </c>
      <c r="O1064" s="2">
        <v>3.067198E-6</v>
      </c>
      <c r="P1064" s="2">
        <v>1.7802670000000001E-6</v>
      </c>
      <c r="Q1064" s="2">
        <v>1.9770739999999998E-6</v>
      </c>
      <c r="R1064" s="2">
        <v>1.2523339999999999E-6</v>
      </c>
      <c r="S1064" t="s">
        <v>0</v>
      </c>
      <c r="T1064" s="2"/>
      <c r="U1064" s="1">
        <f t="shared" si="16"/>
        <v>2.0139147710940564</v>
      </c>
      <c r="V1064" s="2"/>
      <c r="X1064" s="2"/>
      <c r="Y1064" s="2"/>
      <c r="Z1064" s="2"/>
      <c r="AA1064" s="2"/>
      <c r="AB1064" s="2"/>
      <c r="AC1064" s="2"/>
    </row>
    <row r="1065" spans="1:29">
      <c r="A1065">
        <v>5</v>
      </c>
      <c r="B1065">
        <v>5</v>
      </c>
      <c r="C1065">
        <v>2015</v>
      </c>
      <c r="D1065">
        <v>2</v>
      </c>
      <c r="E1065">
        <v>33</v>
      </c>
      <c r="F1065">
        <v>7</v>
      </c>
      <c r="G1065">
        <v>736089.10633099999</v>
      </c>
      <c r="H1065">
        <v>60.635095</v>
      </c>
      <c r="I1065">
        <v>61.452030000000001</v>
      </c>
      <c r="J1065" s="2">
        <v>1.779376E-6</v>
      </c>
      <c r="K1065" s="2">
        <v>7.6753510000000002E-7</v>
      </c>
      <c r="L1065" s="2">
        <v>2.3381160000000001E-6</v>
      </c>
      <c r="M1065" s="2">
        <v>3.1980020000000002E-6</v>
      </c>
      <c r="N1065" s="2">
        <v>2.4432600000000001E-6</v>
      </c>
      <c r="O1065" s="2">
        <v>3.0654290000000001E-6</v>
      </c>
      <c r="P1065" s="2">
        <v>1.779376E-6</v>
      </c>
      <c r="Q1065" s="2">
        <v>1.9761090000000001E-6</v>
      </c>
      <c r="R1065" s="2">
        <v>1.2515570000000001E-6</v>
      </c>
      <c r="S1065" t="s">
        <v>0</v>
      </c>
      <c r="T1065" s="2"/>
      <c r="U1065" s="1">
        <f t="shared" si="16"/>
        <v>2.0315744904830964</v>
      </c>
      <c r="V1065" s="2"/>
      <c r="X1065" s="2"/>
      <c r="Y1065" s="2"/>
      <c r="Z1065" s="2"/>
      <c r="AA1065" s="2"/>
      <c r="AB1065" s="2"/>
      <c r="AC1065" s="2"/>
    </row>
    <row r="1066" spans="1:29">
      <c r="A1066">
        <v>5</v>
      </c>
      <c r="B1066">
        <v>5</v>
      </c>
      <c r="C1066">
        <v>2015</v>
      </c>
      <c r="D1066">
        <v>2</v>
      </c>
      <c r="E1066">
        <v>36</v>
      </c>
      <c r="F1066">
        <v>7</v>
      </c>
      <c r="G1066">
        <v>736089.10841400002</v>
      </c>
      <c r="H1066">
        <v>60.926679</v>
      </c>
      <c r="I1066">
        <v>61.745922</v>
      </c>
      <c r="J1066" s="2">
        <v>1.778477E-6</v>
      </c>
      <c r="K1066" s="2">
        <v>7.6720009999999998E-7</v>
      </c>
      <c r="L1066" s="2">
        <v>2.3369029999999999E-6</v>
      </c>
      <c r="M1066" s="2">
        <v>3.1962719999999999E-6</v>
      </c>
      <c r="N1066" s="2">
        <v>2.4418000000000001E-6</v>
      </c>
      <c r="O1066" s="2">
        <v>3.0636460000000002E-6</v>
      </c>
      <c r="P1066" s="2">
        <v>1.778477E-6</v>
      </c>
      <c r="Q1066" s="2">
        <v>1.9751349999999999E-6</v>
      </c>
      <c r="R1066" s="2">
        <v>1.2507749999999999E-6</v>
      </c>
      <c r="S1066" t="s">
        <v>0</v>
      </c>
      <c r="T1066" s="2"/>
      <c r="U1066" s="1">
        <f t="shared" si="16"/>
        <v>2.0499863127785836</v>
      </c>
      <c r="V1066" s="2"/>
      <c r="X1066" s="2"/>
      <c r="Y1066" s="2"/>
      <c r="Z1066" s="2"/>
      <c r="AA1066" s="2"/>
      <c r="AB1066" s="2"/>
    </row>
    <row r="1067" spans="1:29">
      <c r="A1067">
        <v>5</v>
      </c>
      <c r="B1067">
        <v>5</v>
      </c>
      <c r="C1067">
        <v>2015</v>
      </c>
      <c r="D1067">
        <v>2</v>
      </c>
      <c r="E1067">
        <v>39</v>
      </c>
      <c r="F1067">
        <v>7</v>
      </c>
      <c r="G1067">
        <v>736089.11049800005</v>
      </c>
      <c r="H1067">
        <v>61.224286999999997</v>
      </c>
      <c r="I1067">
        <v>62.045864000000002</v>
      </c>
      <c r="J1067" s="2">
        <v>1.7775699999999999E-6</v>
      </c>
      <c r="K1067" s="2">
        <v>7.6686189999999998E-7</v>
      </c>
      <c r="L1067" s="2">
        <v>2.335679E-6</v>
      </c>
      <c r="M1067" s="2">
        <v>3.1945270000000002E-6</v>
      </c>
      <c r="N1067" s="2">
        <v>2.4403289999999999E-6</v>
      </c>
      <c r="O1067" s="2">
        <v>3.0618489999999999E-6</v>
      </c>
      <c r="P1067" s="2">
        <v>1.7775699999999999E-6</v>
      </c>
      <c r="Q1067" s="2">
        <v>1.974152E-6</v>
      </c>
      <c r="R1067" s="2">
        <v>1.2499859999999999E-6</v>
      </c>
      <c r="S1067" t="s">
        <v>0</v>
      </c>
      <c r="T1067" s="2"/>
      <c r="U1067" s="1">
        <f t="shared" si="16"/>
        <v>2.0691795931224166</v>
      </c>
      <c r="V1067" s="2"/>
      <c r="X1067" s="2"/>
      <c r="Y1067" s="2"/>
      <c r="Z1067" s="2"/>
      <c r="AA1067" s="2"/>
      <c r="AB1067" s="2"/>
      <c r="AC1067" s="2"/>
    </row>
    <row r="1068" spans="1:29">
      <c r="A1068">
        <v>5</v>
      </c>
      <c r="B1068">
        <v>5</v>
      </c>
      <c r="C1068">
        <v>2015</v>
      </c>
      <c r="D1068">
        <v>2</v>
      </c>
      <c r="E1068">
        <v>42</v>
      </c>
      <c r="F1068">
        <v>7</v>
      </c>
      <c r="G1068">
        <v>736089.11258099996</v>
      </c>
      <c r="H1068">
        <v>61.527828999999997</v>
      </c>
      <c r="I1068">
        <v>62.351762000000001</v>
      </c>
      <c r="J1068" s="2">
        <v>1.7766559999999999E-6</v>
      </c>
      <c r="K1068" s="2">
        <v>7.6652039999999998E-7</v>
      </c>
      <c r="L1068" s="2">
        <v>2.3344449999999998E-6</v>
      </c>
      <c r="M1068" s="2">
        <v>3.1927669999999999E-6</v>
      </c>
      <c r="N1068" s="2">
        <v>2.4388470000000001E-6</v>
      </c>
      <c r="O1068" s="2">
        <v>3.0600380000000001E-6</v>
      </c>
      <c r="P1068" s="2">
        <v>1.7766559999999999E-6</v>
      </c>
      <c r="Q1068" s="2">
        <v>1.973161E-6</v>
      </c>
      <c r="R1068" s="2">
        <v>1.249192E-6</v>
      </c>
      <c r="S1068" t="s">
        <v>0</v>
      </c>
      <c r="T1068" s="2"/>
      <c r="U1068" s="1">
        <f t="shared" si="16"/>
        <v>2.0891857421716491</v>
      </c>
      <c r="V1068" s="2"/>
      <c r="X1068" s="2"/>
      <c r="Y1068" s="2"/>
      <c r="Z1068" s="2"/>
      <c r="AA1068" s="2"/>
      <c r="AB1068" s="2"/>
      <c r="AC1068" s="2"/>
    </row>
    <row r="1069" spans="1:29">
      <c r="A1069">
        <v>5</v>
      </c>
      <c r="B1069">
        <v>5</v>
      </c>
      <c r="C1069">
        <v>2015</v>
      </c>
      <c r="D1069">
        <v>2</v>
      </c>
      <c r="E1069">
        <v>45</v>
      </c>
      <c r="F1069">
        <v>7</v>
      </c>
      <c r="G1069">
        <v>736089.11466399999</v>
      </c>
      <c r="H1069">
        <v>61.837214000000003</v>
      </c>
      <c r="I1069">
        <v>62.663524000000002</v>
      </c>
      <c r="J1069" s="2">
        <v>1.7757330000000001E-6</v>
      </c>
      <c r="K1069" s="2">
        <v>7.6617570000000001E-7</v>
      </c>
      <c r="L1069" s="2">
        <v>2.3332010000000002E-6</v>
      </c>
      <c r="M1069" s="2">
        <v>3.1909939999999999E-6</v>
      </c>
      <c r="N1069" s="2">
        <v>2.4373529999999999E-6</v>
      </c>
      <c r="O1069" s="2">
        <v>3.0582129999999999E-6</v>
      </c>
      <c r="P1069" s="2">
        <v>1.7757330000000001E-6</v>
      </c>
      <c r="Q1069" s="2">
        <v>1.9721609999999999E-6</v>
      </c>
      <c r="R1069" s="2">
        <v>1.248392E-6</v>
      </c>
      <c r="S1069" t="s">
        <v>0</v>
      </c>
      <c r="T1069" s="2"/>
      <c r="U1069" s="1">
        <f t="shared" si="16"/>
        <v>2.1100381743627024</v>
      </c>
      <c r="V1069" s="2"/>
      <c r="X1069" s="2"/>
      <c r="Y1069" s="2"/>
      <c r="Z1069" s="2"/>
      <c r="AA1069" s="2"/>
      <c r="AB1069" s="2"/>
      <c r="AC1069" s="2"/>
    </row>
    <row r="1070" spans="1:29">
      <c r="A1070">
        <v>5</v>
      </c>
      <c r="B1070">
        <v>5</v>
      </c>
      <c r="C1070">
        <v>2015</v>
      </c>
      <c r="D1070">
        <v>2</v>
      </c>
      <c r="E1070">
        <v>48</v>
      </c>
      <c r="F1070">
        <v>7</v>
      </c>
      <c r="G1070">
        <v>736089.11674800003</v>
      </c>
      <c r="H1070">
        <v>62.152351000000003</v>
      </c>
      <c r="I1070">
        <v>62.981056000000002</v>
      </c>
      <c r="J1070" s="2">
        <v>1.774803E-6</v>
      </c>
      <c r="K1070" s="2">
        <v>7.6582770000000004E-7</v>
      </c>
      <c r="L1070" s="2">
        <v>2.3319460000000001E-6</v>
      </c>
      <c r="M1070" s="2">
        <v>3.1892049999999998E-6</v>
      </c>
      <c r="N1070" s="2">
        <v>2.4358489999999999E-6</v>
      </c>
      <c r="O1070" s="2">
        <v>3.0563740000000002E-6</v>
      </c>
      <c r="P1070" s="2">
        <v>1.774803E-6</v>
      </c>
      <c r="Q1070" s="2">
        <v>1.9711519999999998E-6</v>
      </c>
      <c r="R1070" s="2">
        <v>1.247586E-6</v>
      </c>
      <c r="S1070" t="s">
        <v>0</v>
      </c>
      <c r="T1070" s="2"/>
      <c r="U1070" s="1">
        <f t="shared" si="16"/>
        <v>2.1317725217901522</v>
      </c>
      <c r="V1070" s="2"/>
      <c r="X1070" s="2"/>
      <c r="Y1070" s="2"/>
      <c r="Z1070" s="2"/>
      <c r="AA1070" s="2"/>
      <c r="AB1070" s="2"/>
      <c r="AC1070" s="2"/>
    </row>
    <row r="1071" spans="1:29">
      <c r="A1071">
        <v>5</v>
      </c>
      <c r="B1071">
        <v>5</v>
      </c>
      <c r="C1071">
        <v>2015</v>
      </c>
      <c r="D1071">
        <v>2</v>
      </c>
      <c r="E1071">
        <v>51</v>
      </c>
      <c r="F1071">
        <v>7</v>
      </c>
      <c r="G1071">
        <v>736089.11883100006</v>
      </c>
      <c r="H1071">
        <v>62.473148999999999</v>
      </c>
      <c r="I1071">
        <v>63.304265999999998</v>
      </c>
      <c r="J1071" s="2">
        <v>1.773865E-6</v>
      </c>
      <c r="K1071" s="2">
        <v>7.6547650000000001E-7</v>
      </c>
      <c r="L1071" s="2">
        <v>2.3306810000000001E-6</v>
      </c>
      <c r="M1071" s="2">
        <v>3.1874019999999998E-6</v>
      </c>
      <c r="N1071" s="2">
        <v>2.4343320000000002E-6</v>
      </c>
      <c r="O1071" s="2">
        <v>3.0545199999999999E-6</v>
      </c>
      <c r="P1071" s="2">
        <v>1.773865E-6</v>
      </c>
      <c r="Q1071" s="2">
        <v>1.9701349999999999E-6</v>
      </c>
      <c r="R1071" s="2">
        <v>1.246774E-6</v>
      </c>
      <c r="S1071" t="s">
        <v>0</v>
      </c>
      <c r="T1071" s="2"/>
      <c r="U1071" s="1">
        <f t="shared" si="16"/>
        <v>2.1544268001538063</v>
      </c>
      <c r="V1071" s="2"/>
      <c r="X1071" s="2"/>
      <c r="Y1071" s="2"/>
      <c r="Z1071" s="2"/>
      <c r="AA1071" s="2"/>
      <c r="AB1071" s="2"/>
      <c r="AC1071" s="2"/>
    </row>
    <row r="1072" spans="1:29">
      <c r="A1072">
        <v>5</v>
      </c>
      <c r="B1072">
        <v>5</v>
      </c>
      <c r="C1072">
        <v>2015</v>
      </c>
      <c r="D1072">
        <v>2</v>
      </c>
      <c r="E1072">
        <v>54</v>
      </c>
      <c r="F1072">
        <v>7</v>
      </c>
      <c r="G1072">
        <v>736089.12091399997</v>
      </c>
      <c r="H1072">
        <v>62.799517000000002</v>
      </c>
      <c r="I1072">
        <v>63.633059000000003</v>
      </c>
      <c r="J1072" s="2">
        <v>1.7729190000000001E-6</v>
      </c>
      <c r="K1072" s="2">
        <v>7.6512210000000001E-7</v>
      </c>
      <c r="L1072" s="2">
        <v>2.329405E-6</v>
      </c>
      <c r="M1072" s="2">
        <v>3.1855849999999998E-6</v>
      </c>
      <c r="N1072" s="2">
        <v>2.4328050000000002E-6</v>
      </c>
      <c r="O1072" s="2">
        <v>3.052652E-6</v>
      </c>
      <c r="P1072" s="2">
        <v>1.7729190000000001E-6</v>
      </c>
      <c r="Q1072" s="2">
        <v>1.969109E-6</v>
      </c>
      <c r="R1072" s="2">
        <v>1.2459560000000001E-6</v>
      </c>
      <c r="S1072" t="s">
        <v>0</v>
      </c>
      <c r="T1072" s="2"/>
      <c r="U1072" s="1">
        <f t="shared" si="16"/>
        <v>2.1780415908478616</v>
      </c>
      <c r="V1072" s="2"/>
      <c r="X1072" s="2"/>
      <c r="Y1072" s="2"/>
      <c r="Z1072" s="2"/>
      <c r="AA1072" s="2"/>
      <c r="AB1072" s="2"/>
      <c r="AC1072" s="2"/>
    </row>
    <row r="1073" spans="1:29">
      <c r="A1073">
        <v>5</v>
      </c>
      <c r="B1073">
        <v>5</v>
      </c>
      <c r="C1073">
        <v>2015</v>
      </c>
      <c r="D1073">
        <v>2</v>
      </c>
      <c r="E1073">
        <v>57</v>
      </c>
      <c r="F1073">
        <v>7</v>
      </c>
      <c r="G1073">
        <v>736089.12299800001</v>
      </c>
      <c r="H1073">
        <v>63.131366</v>
      </c>
      <c r="I1073">
        <v>63.967345000000002</v>
      </c>
      <c r="J1073" s="2">
        <v>1.7719660000000001E-6</v>
      </c>
      <c r="K1073" s="2">
        <v>7.647644E-7</v>
      </c>
      <c r="L1073" s="2">
        <v>2.3281190000000001E-6</v>
      </c>
      <c r="M1073" s="2">
        <v>3.1837539999999999E-6</v>
      </c>
      <c r="N1073" s="2">
        <v>2.4312659999999998E-6</v>
      </c>
      <c r="O1073" s="2">
        <v>3.0507700000000001E-6</v>
      </c>
      <c r="P1073" s="2">
        <v>1.7719660000000001E-6</v>
      </c>
      <c r="Q1073" s="2">
        <v>1.9680750000000002E-6</v>
      </c>
      <c r="R1073" s="2">
        <v>1.245132E-6</v>
      </c>
      <c r="S1073" t="s">
        <v>0</v>
      </c>
      <c r="T1073" s="2"/>
      <c r="U1073" s="1">
        <f t="shared" si="16"/>
        <v>2.202660391242818</v>
      </c>
      <c r="V1073" s="2"/>
      <c r="X1073" s="2"/>
      <c r="Y1073" s="2"/>
      <c r="Z1073" s="2"/>
      <c r="AA1073" s="2"/>
      <c r="AB1073" s="2"/>
      <c r="AC1073" s="2"/>
    </row>
    <row r="1074" spans="1:29">
      <c r="A1074">
        <v>5</v>
      </c>
      <c r="B1074">
        <v>5</v>
      </c>
      <c r="C1074">
        <v>2015</v>
      </c>
      <c r="D1074">
        <v>3</v>
      </c>
      <c r="E1074">
        <v>0</v>
      </c>
      <c r="F1074">
        <v>7</v>
      </c>
      <c r="G1074">
        <v>736089.12508100003</v>
      </c>
      <c r="H1074">
        <v>63.468603999999999</v>
      </c>
      <c r="I1074">
        <v>64.307030999999995</v>
      </c>
      <c r="J1074" s="2">
        <v>1.771005E-6</v>
      </c>
      <c r="K1074" s="2">
        <v>7.6440350000000003E-7</v>
      </c>
      <c r="L1074" s="2">
        <v>2.3268229999999999E-6</v>
      </c>
      <c r="M1074" s="2">
        <v>3.181907E-6</v>
      </c>
      <c r="N1074" s="2">
        <v>2.4297159999999998E-6</v>
      </c>
      <c r="O1074" s="2">
        <v>3.0488739999999999E-6</v>
      </c>
      <c r="P1074" s="2">
        <v>1.771005E-6</v>
      </c>
      <c r="Q1074" s="2">
        <v>1.967032E-6</v>
      </c>
      <c r="R1074" s="2">
        <v>1.244303E-6</v>
      </c>
      <c r="S1074" t="s">
        <v>0</v>
      </c>
      <c r="T1074" s="2"/>
      <c r="U1074" s="1">
        <f t="shared" si="16"/>
        <v>2.228329468896098</v>
      </c>
      <c r="V1074" s="2"/>
      <c r="X1074" s="2"/>
      <c r="Y1074" s="2"/>
      <c r="Z1074" s="2"/>
      <c r="AA1074" s="2"/>
      <c r="AB1074" s="2"/>
      <c r="AC1074" s="2"/>
    </row>
    <row r="1075" spans="1:29">
      <c r="A1075">
        <v>5</v>
      </c>
      <c r="B1075">
        <v>5</v>
      </c>
      <c r="C1075">
        <v>2015</v>
      </c>
      <c r="D1075">
        <v>3</v>
      </c>
      <c r="E1075">
        <v>3</v>
      </c>
      <c r="F1075">
        <v>7</v>
      </c>
      <c r="G1075">
        <v>736089.12716399995</v>
      </c>
      <c r="H1075">
        <v>63.811143000000001</v>
      </c>
      <c r="I1075">
        <v>64.652024999999995</v>
      </c>
      <c r="J1075" s="2">
        <v>1.7700359999999999E-6</v>
      </c>
      <c r="K1075" s="2">
        <v>7.6403950000000004E-7</v>
      </c>
      <c r="L1075" s="2">
        <v>2.325516E-6</v>
      </c>
      <c r="M1075" s="2">
        <v>3.1800469999999999E-6</v>
      </c>
      <c r="N1075" s="2">
        <v>2.4281539999999999E-6</v>
      </c>
      <c r="O1075" s="2">
        <v>3.0469640000000001E-6</v>
      </c>
      <c r="P1075" s="2">
        <v>1.7700359999999999E-6</v>
      </c>
      <c r="Q1075" s="2">
        <v>1.9659800000000002E-6</v>
      </c>
      <c r="R1075" s="2">
        <v>1.243467E-6</v>
      </c>
      <c r="S1075" t="s">
        <v>0</v>
      </c>
      <c r="T1075" s="2"/>
      <c r="U1075" s="1">
        <f t="shared" si="16"/>
        <v>2.2550986289978874</v>
      </c>
      <c r="V1075" s="2"/>
      <c r="X1075" s="2"/>
      <c r="Y1075" s="2"/>
      <c r="Z1075" s="2"/>
      <c r="AA1075" s="2"/>
      <c r="AB1075" s="2"/>
      <c r="AC1075" s="2"/>
    </row>
    <row r="1076" spans="1:29">
      <c r="A1076">
        <v>5</v>
      </c>
      <c r="B1076">
        <v>5</v>
      </c>
      <c r="C1076">
        <v>2015</v>
      </c>
      <c r="D1076">
        <v>3</v>
      </c>
      <c r="E1076">
        <v>6</v>
      </c>
      <c r="F1076">
        <v>7</v>
      </c>
      <c r="G1076">
        <v>736089.12924799998</v>
      </c>
      <c r="H1076">
        <v>64.158894000000004</v>
      </c>
      <c r="I1076">
        <v>65.002235999999996</v>
      </c>
      <c r="J1076" s="2">
        <v>1.7690590000000001E-6</v>
      </c>
      <c r="K1076" s="2">
        <v>7.6367220000000005E-7</v>
      </c>
      <c r="L1076" s="2">
        <v>2.3241989999999999E-6</v>
      </c>
      <c r="M1076" s="2">
        <v>3.178172E-6</v>
      </c>
      <c r="N1076" s="2">
        <v>2.4265809999999999E-6</v>
      </c>
      <c r="O1076" s="2">
        <v>3.0450399999999999E-6</v>
      </c>
      <c r="P1076" s="2">
        <v>1.7690590000000001E-6</v>
      </c>
      <c r="Q1076" s="2">
        <v>1.9649189999999999E-6</v>
      </c>
      <c r="R1076" s="2">
        <v>1.2426260000000001E-6</v>
      </c>
      <c r="S1076" t="s">
        <v>0</v>
      </c>
      <c r="T1076" s="2"/>
      <c r="U1076" s="1">
        <f t="shared" si="16"/>
        <v>2.2830211174554478</v>
      </c>
      <c r="V1076" s="2"/>
      <c r="X1076" s="2"/>
      <c r="Y1076" s="2"/>
      <c r="Z1076" s="2"/>
      <c r="AA1076" s="2"/>
      <c r="AB1076" s="2"/>
      <c r="AC1076" s="2"/>
    </row>
    <row r="1077" spans="1:29">
      <c r="A1077">
        <v>5</v>
      </c>
      <c r="B1077">
        <v>5</v>
      </c>
      <c r="C1077">
        <v>2015</v>
      </c>
      <c r="D1077">
        <v>3</v>
      </c>
      <c r="E1077">
        <v>9</v>
      </c>
      <c r="F1077">
        <v>7</v>
      </c>
      <c r="G1077">
        <v>736089.13133100001</v>
      </c>
      <c r="H1077">
        <v>64.511767000000006</v>
      </c>
      <c r="I1077">
        <v>65.357572000000005</v>
      </c>
      <c r="J1077" s="2">
        <v>1.768074E-6</v>
      </c>
      <c r="K1077" s="2">
        <v>7.6330169999999999E-7</v>
      </c>
      <c r="L1077" s="2">
        <v>2.3228710000000001E-6</v>
      </c>
      <c r="M1077" s="2">
        <v>3.1762830000000001E-6</v>
      </c>
      <c r="N1077" s="2">
        <v>2.4249970000000002E-6</v>
      </c>
      <c r="O1077" s="2">
        <v>3.0431020000000002E-6</v>
      </c>
      <c r="P1077" s="2">
        <v>1.768074E-6</v>
      </c>
      <c r="Q1077" s="2">
        <v>1.9638499999999998E-6</v>
      </c>
      <c r="R1077" s="2">
        <v>1.2417779999999999E-6</v>
      </c>
      <c r="S1077" t="s">
        <v>0</v>
      </c>
      <c r="T1077" s="2"/>
      <c r="U1077" s="1">
        <f t="shared" si="16"/>
        <v>2.3121539078642508</v>
      </c>
      <c r="V1077" s="2"/>
      <c r="X1077" s="2"/>
      <c r="Y1077" s="2"/>
      <c r="Z1077" s="2"/>
      <c r="AA1077" s="2"/>
      <c r="AB1077" s="2"/>
      <c r="AC1077" s="2"/>
    </row>
    <row r="1078" spans="1:29">
      <c r="A1078">
        <v>5</v>
      </c>
      <c r="B1078">
        <v>5</v>
      </c>
      <c r="C1078">
        <v>2015</v>
      </c>
      <c r="D1078">
        <v>3</v>
      </c>
      <c r="E1078">
        <v>12</v>
      </c>
      <c r="F1078">
        <v>7</v>
      </c>
      <c r="G1078">
        <v>736089.13341400004</v>
      </c>
      <c r="H1078">
        <v>64.869675000000001</v>
      </c>
      <c r="I1078">
        <v>65.717945</v>
      </c>
      <c r="J1078" s="2">
        <v>1.7670819999999999E-6</v>
      </c>
      <c r="K1078" s="2">
        <v>7.6292810000000001E-7</v>
      </c>
      <c r="L1078" s="2">
        <v>2.321533E-6</v>
      </c>
      <c r="M1078" s="2">
        <v>3.1743790000000001E-6</v>
      </c>
      <c r="N1078" s="2">
        <v>2.4234010000000002E-6</v>
      </c>
      <c r="O1078" s="2">
        <v>3.0411489999999999E-6</v>
      </c>
      <c r="P1078" s="2">
        <v>1.7670819999999999E-6</v>
      </c>
      <c r="Q1078" s="2">
        <v>1.962773E-6</v>
      </c>
      <c r="R1078" s="2">
        <v>1.2409249999999999E-6</v>
      </c>
      <c r="S1078" t="s">
        <v>0</v>
      </c>
      <c r="T1078" s="2"/>
      <c r="U1078" s="1">
        <f t="shared" si="16"/>
        <v>2.3425583629257778</v>
      </c>
      <c r="V1078" s="2"/>
      <c r="X1078" s="2"/>
      <c r="Y1078" s="2"/>
      <c r="Z1078" s="2"/>
      <c r="AA1078" s="2"/>
      <c r="AB1078" s="2"/>
      <c r="AC1078" s="2"/>
    </row>
    <row r="1079" spans="1:29">
      <c r="A1079">
        <v>5</v>
      </c>
      <c r="B1079">
        <v>5</v>
      </c>
      <c r="C1079">
        <v>2015</v>
      </c>
      <c r="D1079">
        <v>3</v>
      </c>
      <c r="E1079">
        <v>15</v>
      </c>
      <c r="F1079">
        <v>7</v>
      </c>
      <c r="G1079">
        <v>736089.13549799996</v>
      </c>
      <c r="H1079">
        <v>65.232529999999997</v>
      </c>
      <c r="I1079">
        <v>66.083264999999997</v>
      </c>
      <c r="J1079" s="2">
        <v>1.7660820000000001E-6</v>
      </c>
      <c r="K1079" s="2">
        <v>7.6255129999999996E-7</v>
      </c>
      <c r="L1079" s="2">
        <v>2.320185E-6</v>
      </c>
      <c r="M1079" s="2">
        <v>3.1724610000000001E-6</v>
      </c>
      <c r="N1079" s="2">
        <v>2.4217949999999999E-6</v>
      </c>
      <c r="O1079" s="2">
        <v>3.0391829999999998E-6</v>
      </c>
      <c r="P1079" s="2">
        <v>1.7660820000000001E-6</v>
      </c>
      <c r="Q1079" s="2">
        <v>1.9616870000000001E-6</v>
      </c>
      <c r="R1079" s="2">
        <v>1.2400659999999999E-6</v>
      </c>
      <c r="S1079" t="s">
        <v>0</v>
      </c>
      <c r="T1079" s="2"/>
      <c r="U1079" s="1">
        <f t="shared" si="16"/>
        <v>2.3743002812328324</v>
      </c>
      <c r="V1079" s="2"/>
      <c r="X1079" s="2"/>
      <c r="Y1079" s="2"/>
      <c r="Z1079" s="2"/>
      <c r="AA1079" s="2"/>
      <c r="AB1079" s="2"/>
      <c r="AC1079" s="2"/>
    </row>
    <row r="1080" spans="1:29">
      <c r="A1080">
        <v>5</v>
      </c>
      <c r="B1080">
        <v>5</v>
      </c>
      <c r="C1080">
        <v>2015</v>
      </c>
      <c r="D1080">
        <v>3</v>
      </c>
      <c r="E1080">
        <v>18</v>
      </c>
      <c r="F1080">
        <v>7</v>
      </c>
      <c r="G1080">
        <v>736089.13758099999</v>
      </c>
      <c r="H1080">
        <v>65.600246999999996</v>
      </c>
      <c r="I1080">
        <v>66.453441999999995</v>
      </c>
      <c r="J1080" s="2">
        <v>1.765075E-6</v>
      </c>
      <c r="K1080" s="2">
        <v>7.6217129999999995E-7</v>
      </c>
      <c r="L1080" s="2">
        <v>2.3188269999999998E-6</v>
      </c>
      <c r="M1080" s="2">
        <v>3.1705290000000001E-6</v>
      </c>
      <c r="N1080" s="2">
        <v>2.4201759999999999E-6</v>
      </c>
      <c r="O1080" s="2">
        <v>3.037202E-6</v>
      </c>
      <c r="P1080" s="2">
        <v>1.765075E-6</v>
      </c>
      <c r="Q1080" s="2">
        <v>1.9605929999999999E-6</v>
      </c>
      <c r="R1080" s="2">
        <v>1.239201E-6</v>
      </c>
      <c r="S1080" t="s">
        <v>0</v>
      </c>
      <c r="T1080" s="2"/>
      <c r="U1080" s="1">
        <f t="shared" si="16"/>
        <v>2.4074506567985305</v>
      </c>
      <c r="V1080" s="2"/>
      <c r="X1080" s="2"/>
      <c r="Y1080" s="2"/>
      <c r="Z1080" s="2"/>
      <c r="AA1080" s="2"/>
      <c r="AB1080" s="2"/>
      <c r="AC1080" s="2"/>
    </row>
    <row r="1081" spans="1:29">
      <c r="A1081">
        <v>5</v>
      </c>
      <c r="B1081">
        <v>5</v>
      </c>
      <c r="C1081">
        <v>2015</v>
      </c>
      <c r="D1081">
        <v>3</v>
      </c>
      <c r="E1081">
        <v>21</v>
      </c>
      <c r="F1081">
        <v>7</v>
      </c>
      <c r="G1081">
        <v>736089.13966400002</v>
      </c>
      <c r="H1081">
        <v>65.972736999999995</v>
      </c>
      <c r="I1081">
        <v>66.828389000000001</v>
      </c>
      <c r="J1081" s="2">
        <v>1.7640589999999999E-6</v>
      </c>
      <c r="K1081" s="2">
        <v>7.6178829999999997E-7</v>
      </c>
      <c r="L1081" s="2">
        <v>2.3174579999999999E-6</v>
      </c>
      <c r="M1081" s="2">
        <v>3.168582E-6</v>
      </c>
      <c r="N1081" s="2">
        <v>2.418547E-6</v>
      </c>
      <c r="O1081" s="2">
        <v>3.035208E-6</v>
      </c>
      <c r="P1081" s="2">
        <v>1.7640589999999999E-6</v>
      </c>
      <c r="Q1081" s="2">
        <v>1.9594900000000002E-6</v>
      </c>
      <c r="R1081" s="2">
        <v>1.2383300000000001E-6</v>
      </c>
      <c r="S1081" t="s">
        <v>0</v>
      </c>
      <c r="T1081" s="2"/>
      <c r="U1081" s="1">
        <f t="shared" si="16"/>
        <v>2.4420855124962042</v>
      </c>
      <c r="V1081" s="2"/>
      <c r="X1081" s="2"/>
      <c r="Y1081" s="2"/>
      <c r="Z1081" s="2"/>
      <c r="AA1081" s="2"/>
      <c r="AB1081" s="2"/>
      <c r="AC1081" s="2"/>
    </row>
    <row r="1082" spans="1:29">
      <c r="A1082">
        <v>5</v>
      </c>
      <c r="B1082">
        <v>5</v>
      </c>
      <c r="C1082">
        <v>2015</v>
      </c>
      <c r="D1082">
        <v>3</v>
      </c>
      <c r="E1082">
        <v>24</v>
      </c>
      <c r="F1082">
        <v>7</v>
      </c>
      <c r="G1082">
        <v>736089.14174800005</v>
      </c>
      <c r="H1082">
        <v>66.349918000000002</v>
      </c>
      <c r="I1082">
        <v>67.208017999999996</v>
      </c>
      <c r="J1082" s="2">
        <v>1.7630370000000001E-6</v>
      </c>
      <c r="K1082" s="2">
        <v>7.6140199999999998E-7</v>
      </c>
      <c r="L1082" s="2">
        <v>2.3160790000000002E-6</v>
      </c>
      <c r="M1082" s="2">
        <v>3.1666220000000001E-6</v>
      </c>
      <c r="N1082" s="2">
        <v>2.4169059999999998E-6</v>
      </c>
      <c r="O1082" s="2">
        <v>3.0332E-6</v>
      </c>
      <c r="P1082" s="2">
        <v>1.7630370000000001E-6</v>
      </c>
      <c r="Q1082" s="2">
        <v>1.958378E-6</v>
      </c>
      <c r="R1082" s="2">
        <v>1.237454E-6</v>
      </c>
      <c r="S1082" t="s">
        <v>0</v>
      </c>
      <c r="T1082" s="2"/>
      <c r="U1082" s="1">
        <f t="shared" si="16"/>
        <v>2.4782874184393329</v>
      </c>
      <c r="V1082" s="2"/>
      <c r="X1082" s="2"/>
      <c r="Y1082" s="2"/>
      <c r="Z1082" s="2"/>
      <c r="AA1082" s="2"/>
      <c r="AB1082" s="2"/>
      <c r="AC1082" s="2"/>
    </row>
    <row r="1083" spans="1:29">
      <c r="A1083">
        <v>5</v>
      </c>
      <c r="B1083">
        <v>5</v>
      </c>
      <c r="C1083">
        <v>2015</v>
      </c>
      <c r="D1083">
        <v>3</v>
      </c>
      <c r="E1083">
        <v>27</v>
      </c>
      <c r="F1083">
        <v>7</v>
      </c>
      <c r="G1083">
        <v>736089.14383099996</v>
      </c>
      <c r="H1083">
        <v>66.731702999999996</v>
      </c>
      <c r="I1083">
        <v>67.592242999999996</v>
      </c>
      <c r="J1083" s="2">
        <v>1.762006E-6</v>
      </c>
      <c r="K1083" s="2">
        <v>7.6101270000000001E-7</v>
      </c>
      <c r="L1083" s="2">
        <v>2.3146900000000002E-6</v>
      </c>
      <c r="M1083" s="2">
        <v>3.164647E-6</v>
      </c>
      <c r="N1083" s="2">
        <v>2.4152549999999998E-6</v>
      </c>
      <c r="O1083" s="2">
        <v>3.0311769999999999E-6</v>
      </c>
      <c r="P1083" s="2">
        <v>1.762006E-6</v>
      </c>
      <c r="Q1083" s="2">
        <v>1.957258E-6</v>
      </c>
      <c r="R1083" s="2">
        <v>1.236571E-6</v>
      </c>
      <c r="S1083" t="s">
        <v>0</v>
      </c>
      <c r="T1083" s="2"/>
      <c r="U1083" s="1">
        <f t="shared" si="16"/>
        <v>2.5161449552673107</v>
      </c>
      <c r="V1083" s="2"/>
      <c r="X1083" s="2"/>
      <c r="Y1083" s="2"/>
      <c r="Z1083" s="2"/>
      <c r="AA1083" s="2"/>
      <c r="AB1083" s="2"/>
      <c r="AC1083" s="2"/>
    </row>
    <row r="1084" spans="1:29">
      <c r="A1084">
        <v>5</v>
      </c>
      <c r="B1084">
        <v>5</v>
      </c>
      <c r="C1084">
        <v>2015</v>
      </c>
      <c r="D1084">
        <v>3</v>
      </c>
      <c r="E1084">
        <v>30</v>
      </c>
      <c r="F1084">
        <v>7</v>
      </c>
      <c r="G1084">
        <v>736089.14591399999</v>
      </c>
      <c r="H1084">
        <v>67.118009999999998</v>
      </c>
      <c r="I1084">
        <v>67.980979000000005</v>
      </c>
      <c r="J1084" s="2">
        <v>1.7609679999999999E-6</v>
      </c>
      <c r="K1084" s="2">
        <v>7.6062019999999998E-7</v>
      </c>
      <c r="L1084" s="2">
        <v>2.3132900000000001E-6</v>
      </c>
      <c r="M1084" s="2">
        <v>3.1626579999999999E-6</v>
      </c>
      <c r="N1084" s="2">
        <v>2.4135919999999998E-6</v>
      </c>
      <c r="O1084" s="2">
        <v>3.029141E-6</v>
      </c>
      <c r="P1084" s="2">
        <v>1.7609679999999999E-6</v>
      </c>
      <c r="Q1084" s="2">
        <v>1.9561300000000002E-6</v>
      </c>
      <c r="R1084" s="2">
        <v>1.235683E-6</v>
      </c>
      <c r="S1084" t="s">
        <v>0</v>
      </c>
      <c r="T1084" s="2"/>
      <c r="U1084" s="1">
        <f t="shared" si="16"/>
        <v>2.5557543081805294</v>
      </c>
      <c r="V1084" s="2"/>
      <c r="X1084" s="2"/>
      <c r="Y1084" s="2"/>
      <c r="Z1084" s="2"/>
      <c r="AA1084" s="2"/>
      <c r="AB1084" s="2"/>
      <c r="AC1084" s="2"/>
    </row>
    <row r="1085" spans="1:29">
      <c r="A1085">
        <v>5</v>
      </c>
      <c r="B1085">
        <v>5</v>
      </c>
      <c r="C1085">
        <v>2015</v>
      </c>
      <c r="D1085">
        <v>3</v>
      </c>
      <c r="E1085">
        <v>33</v>
      </c>
      <c r="F1085">
        <v>7</v>
      </c>
      <c r="G1085">
        <v>736089.14799800003</v>
      </c>
      <c r="H1085">
        <v>67.508757000000003</v>
      </c>
      <c r="I1085">
        <v>68.374139999999997</v>
      </c>
      <c r="J1085" s="2">
        <v>1.7599230000000001E-6</v>
      </c>
      <c r="K1085" s="2">
        <v>7.6022469999999996E-7</v>
      </c>
      <c r="L1085" s="2">
        <v>2.3118809999999999E-6</v>
      </c>
      <c r="M1085" s="2">
        <v>3.1606549999999999E-6</v>
      </c>
      <c r="N1085" s="2">
        <v>2.4119179999999998E-6</v>
      </c>
      <c r="O1085" s="2">
        <v>3.0270910000000002E-6</v>
      </c>
      <c r="P1085" s="2">
        <v>1.7599230000000001E-6</v>
      </c>
      <c r="Q1085" s="2">
        <v>1.9549940000000002E-6</v>
      </c>
      <c r="R1085" s="2">
        <v>1.2347889999999999E-6</v>
      </c>
      <c r="S1085" t="s">
        <v>0</v>
      </c>
      <c r="T1085" s="2"/>
      <c r="U1085" s="1">
        <f t="shared" si="16"/>
        <v>2.5972195234097746</v>
      </c>
      <c r="V1085" s="2"/>
      <c r="X1085" s="2"/>
      <c r="Y1085" s="2"/>
      <c r="Z1085" s="2"/>
      <c r="AA1085" s="2"/>
      <c r="AB1085" s="2"/>
      <c r="AC1085" s="2"/>
    </row>
    <row r="1086" spans="1:29">
      <c r="A1086">
        <v>5</v>
      </c>
      <c r="B1086">
        <v>5</v>
      </c>
      <c r="C1086">
        <v>2015</v>
      </c>
      <c r="D1086">
        <v>3</v>
      </c>
      <c r="E1086">
        <v>36</v>
      </c>
      <c r="F1086">
        <v>7</v>
      </c>
      <c r="G1086">
        <v>736089.15008100006</v>
      </c>
      <c r="H1086">
        <v>67.903859999999995</v>
      </c>
      <c r="I1086">
        <v>68.771642999999997</v>
      </c>
      <c r="J1086" s="2">
        <v>1.75887E-6</v>
      </c>
      <c r="K1086" s="2">
        <v>7.5982610000000004E-7</v>
      </c>
      <c r="L1086" s="2">
        <v>2.3104610000000001E-6</v>
      </c>
      <c r="M1086" s="2">
        <v>3.1586379999999999E-6</v>
      </c>
      <c r="N1086" s="2">
        <v>2.4102319999999998E-6</v>
      </c>
      <c r="O1086" s="2">
        <v>3.0250269999999999E-6</v>
      </c>
      <c r="P1086" s="2">
        <v>1.75887E-6</v>
      </c>
      <c r="Q1086" s="2">
        <v>1.9538490000000001E-6</v>
      </c>
      <c r="R1086" s="2">
        <v>1.2338890000000001E-6</v>
      </c>
      <c r="S1086" t="s">
        <v>0</v>
      </c>
      <c r="T1086" s="2"/>
      <c r="U1086" s="1">
        <f t="shared" si="16"/>
        <v>2.640653086185345</v>
      </c>
      <c r="V1086" s="2"/>
      <c r="X1086" s="2"/>
      <c r="Y1086" s="2"/>
      <c r="Z1086" s="2"/>
      <c r="AA1086" s="2"/>
      <c r="AB1086" s="2"/>
      <c r="AC1086" s="2"/>
    </row>
    <row r="1087" spans="1:29">
      <c r="A1087">
        <v>5</v>
      </c>
      <c r="B1087">
        <v>5</v>
      </c>
      <c r="C1087">
        <v>2015</v>
      </c>
      <c r="D1087">
        <v>3</v>
      </c>
      <c r="E1087">
        <v>39</v>
      </c>
      <c r="F1087">
        <v>7</v>
      </c>
      <c r="G1087">
        <v>736089.15216399997</v>
      </c>
      <c r="H1087">
        <v>68.303239000000005</v>
      </c>
      <c r="I1087">
        <v>69.173406</v>
      </c>
      <c r="J1087" s="2">
        <v>1.757809E-6</v>
      </c>
      <c r="K1087" s="2">
        <v>7.5942450000000003E-7</v>
      </c>
      <c r="L1087" s="2">
        <v>2.3090319999999999E-6</v>
      </c>
      <c r="M1087" s="2">
        <v>3.156607E-6</v>
      </c>
      <c r="N1087" s="2">
        <v>2.408536E-6</v>
      </c>
      <c r="O1087" s="2">
        <v>3.0229490000000002E-6</v>
      </c>
      <c r="P1087" s="2">
        <v>1.757809E-6</v>
      </c>
      <c r="Q1087" s="2">
        <v>1.9526959999999998E-6</v>
      </c>
      <c r="R1087" s="2">
        <v>1.2329840000000001E-6</v>
      </c>
      <c r="S1087" t="s">
        <v>0</v>
      </c>
      <c r="T1087" s="2"/>
      <c r="U1087" s="1">
        <f t="shared" si="16"/>
        <v>2.6861774775991951</v>
      </c>
      <c r="V1087" s="2"/>
      <c r="X1087" s="2"/>
      <c r="Y1087" s="2"/>
      <c r="Z1087" s="2"/>
      <c r="AA1087" s="2"/>
      <c r="AB1087" s="2"/>
      <c r="AC1087" s="2"/>
    </row>
    <row r="1088" spans="1:29">
      <c r="A1088">
        <v>5</v>
      </c>
      <c r="B1088">
        <v>5</v>
      </c>
      <c r="C1088">
        <v>2015</v>
      </c>
      <c r="D1088">
        <v>3</v>
      </c>
      <c r="E1088">
        <v>42</v>
      </c>
      <c r="F1088">
        <v>7</v>
      </c>
      <c r="G1088">
        <v>736089.15424800001</v>
      </c>
      <c r="H1088">
        <v>68.706815000000006</v>
      </c>
      <c r="I1088">
        <v>69.579345000000004</v>
      </c>
      <c r="J1088" s="2">
        <v>1.7567409999999999E-6</v>
      </c>
      <c r="K1088" s="2">
        <v>7.5901979999999999E-7</v>
      </c>
      <c r="L1088" s="2">
        <v>2.3075919999999999E-6</v>
      </c>
      <c r="M1088" s="2">
        <v>3.1545620000000001E-6</v>
      </c>
      <c r="N1088" s="2">
        <v>2.4068290000000001E-6</v>
      </c>
      <c r="O1088" s="2">
        <v>3.0208579999999999E-6</v>
      </c>
      <c r="P1088" s="2">
        <v>1.7567409999999999E-6</v>
      </c>
      <c r="Q1088" s="2">
        <v>1.951534E-6</v>
      </c>
      <c r="R1088" s="2">
        <v>1.2320729999999999E-6</v>
      </c>
      <c r="S1088" t="s">
        <v>0</v>
      </c>
      <c r="T1088" s="2"/>
      <c r="U1088" s="1">
        <f t="shared" si="16"/>
        <v>2.7339259139956673</v>
      </c>
      <c r="V1088" s="2"/>
      <c r="X1088" s="2"/>
      <c r="Y1088" s="2"/>
      <c r="Z1088" s="2"/>
      <c r="AA1088" s="2"/>
      <c r="AB1088" s="2"/>
      <c r="AC1088" s="2"/>
    </row>
    <row r="1089" spans="1:29">
      <c r="A1089">
        <v>5</v>
      </c>
      <c r="B1089">
        <v>5</v>
      </c>
      <c r="C1089">
        <v>2015</v>
      </c>
      <c r="D1089">
        <v>3</v>
      </c>
      <c r="E1089">
        <v>45</v>
      </c>
      <c r="F1089">
        <v>7</v>
      </c>
      <c r="G1089">
        <v>736089.15633100003</v>
      </c>
      <c r="H1089">
        <v>69.114508000000001</v>
      </c>
      <c r="I1089">
        <v>69.989380999999995</v>
      </c>
      <c r="J1089" s="2">
        <v>1.7556660000000001E-6</v>
      </c>
      <c r="K1089" s="2">
        <v>7.5861209999999998E-7</v>
      </c>
      <c r="L1089" s="2">
        <v>2.306143E-6</v>
      </c>
      <c r="M1089" s="2">
        <v>3.1525030000000002E-6</v>
      </c>
      <c r="N1089" s="2">
        <v>2.4051099999999999E-6</v>
      </c>
      <c r="O1089" s="2">
        <v>3.018753E-6</v>
      </c>
      <c r="P1089" s="2">
        <v>1.7556660000000001E-6</v>
      </c>
      <c r="Q1089" s="2">
        <v>1.9503650000000001E-6</v>
      </c>
      <c r="R1089" s="2">
        <v>1.231155E-6</v>
      </c>
      <c r="S1089" t="s">
        <v>0</v>
      </c>
      <c r="T1089" s="2"/>
      <c r="U1089" s="1">
        <f t="shared" si="16"/>
        <v>2.7840432756338012</v>
      </c>
      <c r="V1089" s="2"/>
      <c r="X1089" s="2"/>
      <c r="Y1089" s="2"/>
      <c r="Z1089" s="2"/>
      <c r="AA1089" s="2"/>
      <c r="AB1089" s="2"/>
    </row>
    <row r="1090" spans="1:29">
      <c r="A1090">
        <v>5</v>
      </c>
      <c r="B1090">
        <v>5</v>
      </c>
      <c r="C1090">
        <v>2015</v>
      </c>
      <c r="D1090">
        <v>3</v>
      </c>
      <c r="E1090">
        <v>48</v>
      </c>
      <c r="F1090">
        <v>7</v>
      </c>
      <c r="G1090">
        <v>736089.15841399995</v>
      </c>
      <c r="H1090">
        <v>69.526240999999999</v>
      </c>
      <c r="I1090">
        <v>70.403433000000007</v>
      </c>
      <c r="J1090" s="2">
        <v>1.7545830000000001E-6</v>
      </c>
      <c r="K1090" s="2">
        <v>7.5820129999999995E-7</v>
      </c>
      <c r="L1090" s="2">
        <v>2.3046829999999999E-6</v>
      </c>
      <c r="M1090" s="2">
        <v>3.1504299999999999E-6</v>
      </c>
      <c r="N1090" s="2">
        <v>2.4033809999999998E-6</v>
      </c>
      <c r="O1090" s="2">
        <v>3.0166340000000001E-6</v>
      </c>
      <c r="P1090" s="2">
        <v>1.7545830000000001E-6</v>
      </c>
      <c r="Q1090" s="2">
        <v>1.9491870000000002E-6</v>
      </c>
      <c r="R1090" s="2">
        <v>1.2302329999999999E-6</v>
      </c>
      <c r="S1090" t="s">
        <v>0</v>
      </c>
      <c r="T1090" s="2"/>
      <c r="U1090" s="1">
        <f t="shared" si="16"/>
        <v>2.8366879157697427</v>
      </c>
      <c r="V1090" s="2"/>
      <c r="X1090" s="2"/>
      <c r="Y1090" s="2"/>
      <c r="Z1090" s="2"/>
      <c r="AA1090" s="2"/>
    </row>
    <row r="1091" spans="1:29">
      <c r="A1091">
        <v>5</v>
      </c>
      <c r="B1091">
        <v>5</v>
      </c>
      <c r="C1091">
        <v>2015</v>
      </c>
      <c r="D1091">
        <v>3</v>
      </c>
      <c r="E1091">
        <v>51</v>
      </c>
      <c r="F1091">
        <v>7</v>
      </c>
      <c r="G1091">
        <v>736089.16049799998</v>
      </c>
      <c r="H1091">
        <v>69.941935000000001</v>
      </c>
      <c r="I1091">
        <v>70.821422999999996</v>
      </c>
      <c r="J1091" s="2">
        <v>1.753493E-6</v>
      </c>
      <c r="K1091" s="2">
        <v>7.5778759999999999E-7</v>
      </c>
      <c r="L1091" s="2">
        <v>2.3032140000000002E-6</v>
      </c>
      <c r="M1091" s="2">
        <v>3.1483439999999999E-6</v>
      </c>
      <c r="N1091" s="2">
        <v>2.4016410000000001E-6</v>
      </c>
      <c r="O1091" s="2">
        <v>3.0145020000000002E-6</v>
      </c>
      <c r="P1091" s="2">
        <v>1.753493E-6</v>
      </c>
      <c r="Q1091" s="2">
        <v>1.9480010000000001E-6</v>
      </c>
      <c r="R1091" s="2">
        <v>1.2293039999999999E-6</v>
      </c>
      <c r="S1091" t="s">
        <v>0</v>
      </c>
      <c r="T1091" s="2"/>
      <c r="U1091" s="1">
        <f t="shared" ref="U1091:U1154" si="17">1/(COS(H1091*PI()/180)+0.15*(93.885-H1091)^-1.253)</f>
        <v>2.8920325512917406</v>
      </c>
      <c r="V1091" s="2"/>
      <c r="X1091" s="2"/>
      <c r="Y1091" s="2"/>
      <c r="Z1091" s="2"/>
      <c r="AA1091" s="2"/>
      <c r="AB1091" s="2"/>
      <c r="AC1091" s="2"/>
    </row>
    <row r="1092" spans="1:29">
      <c r="A1092">
        <v>5</v>
      </c>
      <c r="B1092">
        <v>5</v>
      </c>
      <c r="C1092">
        <v>2015</v>
      </c>
      <c r="D1092">
        <v>3</v>
      </c>
      <c r="E1092">
        <v>54</v>
      </c>
      <c r="F1092">
        <v>7</v>
      </c>
      <c r="G1092">
        <v>736089.16258100001</v>
      </c>
      <c r="H1092">
        <v>70.361517000000006</v>
      </c>
      <c r="I1092">
        <v>71.243272000000005</v>
      </c>
      <c r="J1092" s="2">
        <v>1.752396E-6</v>
      </c>
      <c r="K1092" s="2">
        <v>7.5737099999999999E-7</v>
      </c>
      <c r="L1092" s="2">
        <v>2.3017349999999998E-6</v>
      </c>
      <c r="M1092" s="2">
        <v>3.146244E-6</v>
      </c>
      <c r="N1092" s="2">
        <v>2.3998899999999998E-6</v>
      </c>
      <c r="O1092" s="2">
        <v>3.0123559999999998E-6</v>
      </c>
      <c r="P1092" s="2">
        <v>1.752396E-6</v>
      </c>
      <c r="Q1092" s="2">
        <v>1.9468070000000001E-6</v>
      </c>
      <c r="R1092" s="2">
        <v>1.22837E-6</v>
      </c>
      <c r="S1092" t="s">
        <v>0</v>
      </c>
      <c r="T1092" s="2"/>
      <c r="U1092" s="1">
        <f t="shared" si="17"/>
        <v>2.9502670454386251</v>
      </c>
      <c r="V1092" s="2"/>
      <c r="X1092" s="2"/>
      <c r="Y1092" s="2"/>
      <c r="Z1092" s="2"/>
      <c r="AA1092" s="2"/>
      <c r="AB1092" s="2"/>
      <c r="AC1092" s="2"/>
    </row>
    <row r="1093" spans="1:29">
      <c r="A1093">
        <v>5</v>
      </c>
      <c r="B1093">
        <v>5</v>
      </c>
      <c r="C1093">
        <v>2015</v>
      </c>
      <c r="D1093">
        <v>3</v>
      </c>
      <c r="E1093">
        <v>57</v>
      </c>
      <c r="F1093">
        <v>7</v>
      </c>
      <c r="G1093">
        <v>736089.16466400004</v>
      </c>
      <c r="H1093">
        <v>70.784908999999999</v>
      </c>
      <c r="I1093">
        <v>71.668904999999995</v>
      </c>
      <c r="J1093" s="2">
        <v>1.7512920000000001E-6</v>
      </c>
      <c r="K1093" s="2">
        <v>7.5695140000000001E-7</v>
      </c>
      <c r="L1093" s="2">
        <v>2.300246E-6</v>
      </c>
      <c r="M1093" s="2">
        <v>3.1441300000000001E-6</v>
      </c>
      <c r="N1093" s="2">
        <v>2.3981279999999999E-6</v>
      </c>
      <c r="O1093" s="2">
        <v>3.0101970000000001E-6</v>
      </c>
      <c r="P1093" s="2">
        <v>1.7512920000000001E-6</v>
      </c>
      <c r="Q1093" s="2">
        <v>1.945605E-6</v>
      </c>
      <c r="R1093" s="2">
        <v>1.2274309999999999E-6</v>
      </c>
      <c r="S1093" t="s">
        <v>0</v>
      </c>
      <c r="T1093" s="2"/>
      <c r="U1093" s="1">
        <f t="shared" si="17"/>
        <v>3.0115989103415162</v>
      </c>
      <c r="V1093" s="2"/>
      <c r="X1093" s="2"/>
      <c r="Y1093" s="2"/>
      <c r="Z1093" s="2"/>
      <c r="AA1093" s="2"/>
      <c r="AB1093" s="2"/>
      <c r="AC1093" s="2"/>
    </row>
    <row r="1094" spans="1:29">
      <c r="A1094">
        <v>5</v>
      </c>
      <c r="B1094">
        <v>5</v>
      </c>
      <c r="C1094">
        <v>2015</v>
      </c>
      <c r="D1094">
        <v>4</v>
      </c>
      <c r="E1094">
        <v>0</v>
      </c>
      <c r="F1094">
        <v>7</v>
      </c>
      <c r="G1094">
        <v>736089.16674799996</v>
      </c>
      <c r="H1094">
        <v>71.212040000000002</v>
      </c>
      <c r="I1094">
        <v>72.098243999999994</v>
      </c>
      <c r="J1094" s="2">
        <v>1.7501800000000001E-6</v>
      </c>
      <c r="K1094" s="2">
        <v>7.5652879999999995E-7</v>
      </c>
      <c r="L1094" s="2">
        <v>2.2987469999999999E-6</v>
      </c>
      <c r="M1094" s="2">
        <v>3.142003E-6</v>
      </c>
      <c r="N1094" s="2">
        <v>2.3963560000000001E-6</v>
      </c>
      <c r="O1094" s="2">
        <v>3.0080249999999999E-6</v>
      </c>
      <c r="P1094" s="2">
        <v>1.7501800000000001E-6</v>
      </c>
      <c r="Q1094" s="2">
        <v>1.944395E-6</v>
      </c>
      <c r="R1094" s="2">
        <v>1.226485E-6</v>
      </c>
      <c r="S1094" t="s">
        <v>0</v>
      </c>
      <c r="T1094" s="2"/>
      <c r="U1094" s="1">
        <f t="shared" si="17"/>
        <v>3.0762572496734149</v>
      </c>
      <c r="V1094" s="2"/>
      <c r="X1094" s="2"/>
      <c r="Y1094" s="2"/>
      <c r="Z1094" s="2"/>
      <c r="AA1094" s="2"/>
      <c r="AB1094" s="2"/>
      <c r="AC1094" s="2"/>
    </row>
    <row r="1095" spans="1:29">
      <c r="A1095">
        <v>5</v>
      </c>
      <c r="B1095">
        <v>5</v>
      </c>
      <c r="C1095">
        <v>2015</v>
      </c>
      <c r="D1095">
        <v>4</v>
      </c>
      <c r="E1095">
        <v>3</v>
      </c>
      <c r="F1095">
        <v>7</v>
      </c>
      <c r="G1095">
        <v>736089.16883099999</v>
      </c>
      <c r="H1095">
        <v>71.642835000000005</v>
      </c>
      <c r="I1095">
        <v>72.531216000000001</v>
      </c>
      <c r="J1095" s="2">
        <v>1.7490610000000001E-6</v>
      </c>
      <c r="K1095" s="2">
        <v>7.561034E-7</v>
      </c>
      <c r="L1095" s="2">
        <v>2.2972389999999998E-6</v>
      </c>
      <c r="M1095" s="2">
        <v>3.139862E-6</v>
      </c>
      <c r="N1095" s="2">
        <v>2.394572E-6</v>
      </c>
      <c r="O1095" s="2">
        <v>3.0058390000000001E-6</v>
      </c>
      <c r="P1095" s="2">
        <v>1.7490610000000001E-6</v>
      </c>
      <c r="Q1095" s="2">
        <v>1.9431769999999999E-6</v>
      </c>
      <c r="R1095" s="2">
        <v>1.225534E-6</v>
      </c>
      <c r="S1095" t="s">
        <v>0</v>
      </c>
      <c r="T1095" s="2"/>
      <c r="U1095" s="1">
        <f t="shared" si="17"/>
        <v>3.1444937967950226</v>
      </c>
      <c r="V1095" s="2"/>
      <c r="Y1095" s="2"/>
      <c r="Z1095" s="2"/>
      <c r="AB1095" s="2"/>
    </row>
    <row r="1096" spans="1:29">
      <c r="A1096">
        <v>5</v>
      </c>
      <c r="B1096">
        <v>5</v>
      </c>
      <c r="C1096">
        <v>2015</v>
      </c>
      <c r="D1096">
        <v>4</v>
      </c>
      <c r="E1096">
        <v>6</v>
      </c>
      <c r="F1096">
        <v>7</v>
      </c>
      <c r="G1096">
        <v>736089.17091400002</v>
      </c>
      <c r="H1096">
        <v>72.077222000000006</v>
      </c>
      <c r="I1096">
        <v>72.967747000000003</v>
      </c>
      <c r="J1096" s="2">
        <v>1.7479349999999999E-6</v>
      </c>
      <c r="K1096" s="2">
        <v>7.5567499999999997E-7</v>
      </c>
      <c r="L1096" s="2">
        <v>2.2957220000000001E-6</v>
      </c>
      <c r="M1096" s="2">
        <v>3.1377090000000001E-6</v>
      </c>
      <c r="N1096" s="2">
        <v>2.392778E-6</v>
      </c>
      <c r="O1096" s="2">
        <v>3.0036400000000002E-6</v>
      </c>
      <c r="P1096" s="2">
        <v>1.7479349999999999E-6</v>
      </c>
      <c r="Q1096" s="2">
        <v>1.9419520000000002E-6</v>
      </c>
      <c r="R1096" s="2">
        <v>1.2245779999999999E-6</v>
      </c>
      <c r="S1096" t="s">
        <v>0</v>
      </c>
      <c r="T1096" s="2"/>
      <c r="U1096" s="1">
        <f t="shared" si="17"/>
        <v>3.2165869465108696</v>
      </c>
      <c r="V1096" s="2"/>
      <c r="X1096" s="2"/>
      <c r="Y1096" s="2"/>
      <c r="Z1096" s="2"/>
      <c r="AA1096" s="2"/>
      <c r="AB1096" s="2"/>
      <c r="AC1096" s="2"/>
    </row>
    <row r="1097" spans="1:29">
      <c r="A1097">
        <v>5</v>
      </c>
      <c r="B1097">
        <v>5</v>
      </c>
      <c r="C1097">
        <v>2015</v>
      </c>
      <c r="D1097">
        <v>4</v>
      </c>
      <c r="E1097">
        <v>9</v>
      </c>
      <c r="F1097">
        <v>7</v>
      </c>
      <c r="G1097">
        <v>736089.17299800005</v>
      </c>
      <c r="H1097">
        <v>72.515131999999994</v>
      </c>
      <c r="I1097">
        <v>73.407764</v>
      </c>
      <c r="J1097" s="2">
        <v>1.746802E-6</v>
      </c>
      <c r="K1097" s="2">
        <v>7.5524380000000005E-7</v>
      </c>
      <c r="L1097" s="2">
        <v>2.2941939999999998E-6</v>
      </c>
      <c r="M1097" s="2">
        <v>3.135541E-6</v>
      </c>
      <c r="N1097" s="2">
        <v>2.3909740000000002E-6</v>
      </c>
      <c r="O1097" s="2">
        <v>3.0014280000000001E-6</v>
      </c>
      <c r="P1097" s="2">
        <v>1.746802E-6</v>
      </c>
      <c r="Q1097" s="2">
        <v>1.940718E-6</v>
      </c>
      <c r="R1097" s="2">
        <v>1.223616E-6</v>
      </c>
      <c r="S1097" t="s">
        <v>0</v>
      </c>
      <c r="T1097" s="2"/>
      <c r="U1097" s="1">
        <f t="shared" si="17"/>
        <v>3.2928453294084297</v>
      </c>
      <c r="V1097" s="2"/>
      <c r="X1097" s="2"/>
      <c r="Y1097" s="2"/>
      <c r="Z1097" s="2"/>
      <c r="AA1097" s="2"/>
      <c r="AB1097" s="2"/>
      <c r="AC1097" s="2"/>
    </row>
    <row r="1098" spans="1:29">
      <c r="A1098">
        <v>5</v>
      </c>
      <c r="B1098">
        <v>5</v>
      </c>
      <c r="C1098">
        <v>2015</v>
      </c>
      <c r="D1098">
        <v>4</v>
      </c>
      <c r="E1098">
        <v>12</v>
      </c>
      <c r="F1098">
        <v>7</v>
      </c>
      <c r="G1098">
        <v>736089.17508099996</v>
      </c>
      <c r="H1098">
        <v>72.956492999999995</v>
      </c>
      <c r="I1098">
        <v>73.851195000000004</v>
      </c>
      <c r="J1098" s="2">
        <v>1.7456620000000001E-6</v>
      </c>
      <c r="K1098" s="2">
        <v>7.5480980000000004E-7</v>
      </c>
      <c r="L1098" s="2">
        <v>2.292657E-6</v>
      </c>
      <c r="M1098" s="2">
        <v>3.1333609999999999E-6</v>
      </c>
      <c r="N1098" s="2">
        <v>2.3891589999999999E-6</v>
      </c>
      <c r="O1098" s="2">
        <v>2.9992029999999999E-6</v>
      </c>
      <c r="P1098" s="2">
        <v>1.7456620000000001E-6</v>
      </c>
      <c r="Q1098" s="2">
        <v>1.9394769999999998E-6</v>
      </c>
      <c r="R1098" s="2">
        <v>1.222648E-6</v>
      </c>
      <c r="S1098" t="s">
        <v>0</v>
      </c>
      <c r="T1098" s="2"/>
      <c r="U1098" s="1">
        <f t="shared" si="17"/>
        <v>3.3736108482533136</v>
      </c>
      <c r="V1098" s="2"/>
      <c r="X1098" s="2"/>
      <c r="Y1098" s="2"/>
      <c r="Z1098" s="2"/>
      <c r="AA1098" s="2"/>
      <c r="AB1098" s="2"/>
      <c r="AC1098" s="2"/>
    </row>
    <row r="1099" spans="1:29">
      <c r="A1099">
        <v>5</v>
      </c>
      <c r="B1099">
        <v>5</v>
      </c>
      <c r="C1099">
        <v>2015</v>
      </c>
      <c r="D1099">
        <v>4</v>
      </c>
      <c r="E1099">
        <v>15</v>
      </c>
      <c r="F1099">
        <v>7</v>
      </c>
      <c r="G1099">
        <v>736089.17716399999</v>
      </c>
      <c r="H1099">
        <v>73.401238000000006</v>
      </c>
      <c r="I1099">
        <v>74.297971000000004</v>
      </c>
      <c r="J1099" s="2">
        <v>1.744515E-6</v>
      </c>
      <c r="K1099" s="2">
        <v>7.5437300000000003E-7</v>
      </c>
      <c r="L1099" s="2">
        <v>2.2911110000000001E-6</v>
      </c>
      <c r="M1099" s="2">
        <v>3.1311680000000002E-6</v>
      </c>
      <c r="N1099" s="2">
        <v>2.3873340000000001E-6</v>
      </c>
      <c r="O1099" s="2">
        <v>2.9969649999999999E-6</v>
      </c>
      <c r="P1099" s="2">
        <v>1.744515E-6</v>
      </c>
      <c r="Q1099" s="2">
        <v>1.9382279999999999E-6</v>
      </c>
      <c r="R1099" s="2">
        <v>1.2216760000000001E-6</v>
      </c>
      <c r="S1099" t="s">
        <v>0</v>
      </c>
      <c r="T1099" s="2"/>
      <c r="U1099" s="1">
        <f t="shared" si="17"/>
        <v>3.459264824565397</v>
      </c>
      <c r="V1099" s="2"/>
      <c r="X1099" s="2"/>
      <c r="Y1099" s="2"/>
      <c r="Z1099" s="2"/>
      <c r="AA1099" s="2"/>
    </row>
    <row r="1100" spans="1:29">
      <c r="A1100">
        <v>5</v>
      </c>
      <c r="B1100">
        <v>5</v>
      </c>
      <c r="C1100">
        <v>2015</v>
      </c>
      <c r="D1100">
        <v>21</v>
      </c>
      <c r="E1100">
        <v>18</v>
      </c>
      <c r="F1100">
        <v>6</v>
      </c>
      <c r="G1100">
        <v>736089.88756900001</v>
      </c>
      <c r="H1100">
        <v>80.040304000000006</v>
      </c>
      <c r="I1100">
        <v>80.966221000000004</v>
      </c>
      <c r="J1100" s="2">
        <v>1.416418E-6</v>
      </c>
      <c r="K1100" s="2">
        <v>6.3417829999999995E-7</v>
      </c>
      <c r="L1100" s="2">
        <v>1.8458260000000001E-6</v>
      </c>
      <c r="M1100" s="2">
        <v>2.4931619999999999E-6</v>
      </c>
      <c r="N1100" s="2">
        <v>1.8501840000000001E-6</v>
      </c>
      <c r="O1100" s="2">
        <v>2.3406530000000001E-6</v>
      </c>
      <c r="P1100" s="2">
        <v>1.416418E-6</v>
      </c>
      <c r="Q1100" s="2">
        <v>1.5762569999999999E-6</v>
      </c>
      <c r="R1100" s="2">
        <v>9.3564990000000005E-7</v>
      </c>
      <c r="S1100" t="s">
        <v>0</v>
      </c>
      <c r="T1100" s="2"/>
      <c r="U1100" s="1">
        <f t="shared" si="17"/>
        <v>5.6013606346623606</v>
      </c>
      <c r="V1100" s="2"/>
      <c r="X1100" s="2"/>
      <c r="Y1100" s="2"/>
      <c r="Z1100" s="2"/>
      <c r="AA1100" s="2"/>
      <c r="AB1100" s="2"/>
    </row>
    <row r="1101" spans="1:29">
      <c r="A1101">
        <v>5</v>
      </c>
      <c r="B1101">
        <v>5</v>
      </c>
      <c r="C1101">
        <v>2015</v>
      </c>
      <c r="D1101">
        <v>21</v>
      </c>
      <c r="E1101">
        <v>21</v>
      </c>
      <c r="F1101">
        <v>6</v>
      </c>
      <c r="G1101">
        <v>736089.88965300005</v>
      </c>
      <c r="H1101">
        <v>79.569864999999993</v>
      </c>
      <c r="I1101">
        <v>80.494538000000006</v>
      </c>
      <c r="J1101" s="2">
        <v>1.416205E-6</v>
      </c>
      <c r="K1101" s="2">
        <v>6.3412430000000005E-7</v>
      </c>
      <c r="L1101" s="2">
        <v>1.845539E-6</v>
      </c>
      <c r="M1101" s="2">
        <v>2.49272E-6</v>
      </c>
      <c r="N1101" s="2">
        <v>1.8497709999999999E-6</v>
      </c>
      <c r="O1101" s="2">
        <v>2.3401639999999999E-6</v>
      </c>
      <c r="P1101" s="2">
        <v>1.416205E-6</v>
      </c>
      <c r="Q1101" s="2">
        <v>1.5760119999999999E-6</v>
      </c>
      <c r="R1101" s="2">
        <v>9.3542719999999996E-7</v>
      </c>
      <c r="S1101" t="s">
        <v>0</v>
      </c>
      <c r="T1101" s="2"/>
      <c r="U1101" s="1">
        <f t="shared" si="17"/>
        <v>5.3653653968116375</v>
      </c>
      <c r="V1101" s="2"/>
      <c r="X1101" s="2"/>
      <c r="Y1101" s="2"/>
      <c r="Z1101" s="2"/>
      <c r="AA1101" s="2"/>
      <c r="AB1101" s="2"/>
      <c r="AC1101" s="2"/>
    </row>
    <row r="1102" spans="1:29">
      <c r="A1102">
        <v>5</v>
      </c>
      <c r="B1102">
        <v>5</v>
      </c>
      <c r="C1102">
        <v>2015</v>
      </c>
      <c r="D1102">
        <v>21</v>
      </c>
      <c r="E1102">
        <v>24</v>
      </c>
      <c r="F1102">
        <v>6</v>
      </c>
      <c r="G1102">
        <v>736089.89173599996</v>
      </c>
      <c r="H1102">
        <v>79.102148</v>
      </c>
      <c r="I1102">
        <v>80.025520999999998</v>
      </c>
      <c r="J1102" s="2">
        <v>1.4159939999999999E-6</v>
      </c>
      <c r="K1102" s="2">
        <v>6.3407050000000003E-7</v>
      </c>
      <c r="L1102" s="2">
        <v>1.8452520000000001E-6</v>
      </c>
      <c r="M1102" s="2">
        <v>2.4922789999999999E-6</v>
      </c>
      <c r="N1102" s="2">
        <v>1.849361E-6</v>
      </c>
      <c r="O1102" s="2">
        <v>2.339676E-6</v>
      </c>
      <c r="P1102" s="2">
        <v>1.4159939999999999E-6</v>
      </c>
      <c r="Q1102" s="2">
        <v>1.575768E-6</v>
      </c>
      <c r="R1102" s="2">
        <v>9.3520560000000005E-7</v>
      </c>
      <c r="S1102" t="s">
        <v>0</v>
      </c>
      <c r="T1102" s="2"/>
      <c r="U1102" s="1">
        <f t="shared" si="17"/>
        <v>5.1495484904273265</v>
      </c>
      <c r="V1102" s="2"/>
      <c r="X1102" s="2"/>
      <c r="Y1102" s="2"/>
      <c r="Z1102" s="2"/>
      <c r="AA1102" s="2"/>
      <c r="AB1102" s="2"/>
      <c r="AC1102" s="2"/>
    </row>
    <row r="1103" spans="1:29">
      <c r="A1103">
        <v>5</v>
      </c>
      <c r="B1103">
        <v>5</v>
      </c>
      <c r="C1103">
        <v>2015</v>
      </c>
      <c r="D1103">
        <v>21</v>
      </c>
      <c r="E1103">
        <v>27</v>
      </c>
      <c r="F1103">
        <v>6</v>
      </c>
      <c r="G1103">
        <v>736089.89381899999</v>
      </c>
      <c r="H1103">
        <v>78.637208999999999</v>
      </c>
      <c r="I1103">
        <v>79.559229000000002</v>
      </c>
      <c r="J1103" s="2">
        <v>1.415782E-6</v>
      </c>
      <c r="K1103" s="2">
        <v>6.340167E-7</v>
      </c>
      <c r="L1103" s="2">
        <v>1.8449670000000001E-6</v>
      </c>
      <c r="M1103" s="2">
        <v>2.4918399999999998E-6</v>
      </c>
      <c r="N1103" s="2">
        <v>1.8489519999999999E-6</v>
      </c>
      <c r="O1103" s="2">
        <v>2.3391909999999999E-6</v>
      </c>
      <c r="P1103" s="2">
        <v>1.415782E-6</v>
      </c>
      <c r="Q1103" s="2">
        <v>1.575524E-6</v>
      </c>
      <c r="R1103" s="2">
        <v>9.3498499999999995E-7</v>
      </c>
      <c r="S1103" t="s">
        <v>0</v>
      </c>
      <c r="T1103" s="2"/>
      <c r="U1103" s="1">
        <f t="shared" si="17"/>
        <v>4.9515126698670935</v>
      </c>
      <c r="V1103" s="2"/>
      <c r="X1103" s="2"/>
      <c r="Y1103" s="2"/>
      <c r="Z1103" s="2"/>
      <c r="AA1103" s="2"/>
      <c r="AB1103" s="2"/>
    </row>
    <row r="1104" spans="1:29">
      <c r="A1104">
        <v>5</v>
      </c>
      <c r="B1104">
        <v>5</v>
      </c>
      <c r="C1104">
        <v>2015</v>
      </c>
      <c r="D1104">
        <v>21</v>
      </c>
      <c r="E1104">
        <v>30</v>
      </c>
      <c r="F1104">
        <v>6</v>
      </c>
      <c r="G1104">
        <v>736089.89590300003</v>
      </c>
      <c r="H1104">
        <v>78.175105000000002</v>
      </c>
      <c r="I1104">
        <v>79.095719000000003</v>
      </c>
      <c r="J1104" s="2">
        <v>1.4155719999999999E-6</v>
      </c>
      <c r="K1104" s="2">
        <v>6.3396289999999998E-7</v>
      </c>
      <c r="L1104" s="2">
        <v>1.844682E-6</v>
      </c>
      <c r="M1104" s="2">
        <v>2.4914029999999999E-6</v>
      </c>
      <c r="N1104" s="2">
        <v>1.8485449999999999E-6</v>
      </c>
      <c r="O1104" s="2">
        <v>2.3387070000000001E-6</v>
      </c>
      <c r="P1104" s="2">
        <v>1.4155719999999999E-6</v>
      </c>
      <c r="Q1104" s="2">
        <v>1.5752810000000001E-6</v>
      </c>
      <c r="R1104" s="2">
        <v>9.3476530000000005E-7</v>
      </c>
      <c r="S1104" t="s">
        <v>0</v>
      </c>
      <c r="T1104" s="2"/>
      <c r="U1104" s="1">
        <f t="shared" si="17"/>
        <v>4.7692213110546078</v>
      </c>
      <c r="V1104" s="2"/>
      <c r="X1104" s="2"/>
      <c r="Y1104" s="2"/>
      <c r="Z1104" s="2"/>
      <c r="AA1104" s="2"/>
      <c r="AB1104" s="2"/>
      <c r="AC1104" s="2"/>
    </row>
    <row r="1105" spans="1:29">
      <c r="A1105">
        <v>5</v>
      </c>
      <c r="B1105">
        <v>5</v>
      </c>
      <c r="C1105">
        <v>2015</v>
      </c>
      <c r="D1105">
        <v>21</v>
      </c>
      <c r="E1105">
        <v>33</v>
      </c>
      <c r="F1105">
        <v>6</v>
      </c>
      <c r="G1105">
        <v>736089.89798600005</v>
      </c>
      <c r="H1105">
        <v>77.715895000000003</v>
      </c>
      <c r="I1105">
        <v>78.635051000000004</v>
      </c>
      <c r="J1105" s="2">
        <v>1.415361E-6</v>
      </c>
      <c r="K1105" s="2">
        <v>6.3390909999999995E-7</v>
      </c>
      <c r="L1105" s="2">
        <v>1.844398E-6</v>
      </c>
      <c r="M1105" s="2">
        <v>2.4909670000000001E-6</v>
      </c>
      <c r="N1105" s="2">
        <v>1.848139E-6</v>
      </c>
      <c r="O1105" s="2">
        <v>2.338225E-6</v>
      </c>
      <c r="P1105" s="2">
        <v>1.415361E-6</v>
      </c>
      <c r="Q1105" s="2">
        <v>1.5750379999999999E-6</v>
      </c>
      <c r="R1105" s="2">
        <v>9.3454650000000002E-7</v>
      </c>
      <c r="S1105" t="s">
        <v>0</v>
      </c>
      <c r="T1105" s="2"/>
      <c r="U1105" s="1">
        <f t="shared" si="17"/>
        <v>4.6009342773402047</v>
      </c>
      <c r="V1105" s="2"/>
      <c r="X1105" s="2"/>
      <c r="Y1105" s="2"/>
      <c r="Z1105" s="2"/>
      <c r="AA1105" s="2"/>
      <c r="AB1105" s="2"/>
    </row>
    <row r="1106" spans="1:29">
      <c r="A1106">
        <v>5</v>
      </c>
      <c r="B1106">
        <v>5</v>
      </c>
      <c r="C1106">
        <v>2015</v>
      </c>
      <c r="D1106">
        <v>21</v>
      </c>
      <c r="E1106">
        <v>36</v>
      </c>
      <c r="F1106">
        <v>6</v>
      </c>
      <c r="G1106">
        <v>736089.90006899997</v>
      </c>
      <c r="H1106">
        <v>77.259637999999995</v>
      </c>
      <c r="I1106">
        <v>78.177285999999995</v>
      </c>
      <c r="J1106" s="2">
        <v>1.4151509999999999E-6</v>
      </c>
      <c r="K1106" s="2">
        <v>6.3385519999999999E-7</v>
      </c>
      <c r="L1106" s="2">
        <v>1.844115E-6</v>
      </c>
      <c r="M1106" s="2">
        <v>2.4905320000000002E-6</v>
      </c>
      <c r="N1106" s="2">
        <v>1.847734E-6</v>
      </c>
      <c r="O1106" s="2">
        <v>2.3377449999999998E-6</v>
      </c>
      <c r="P1106" s="2">
        <v>1.4151509999999999E-6</v>
      </c>
      <c r="Q1106" s="2">
        <v>1.574795E-6</v>
      </c>
      <c r="R1106" s="2">
        <v>9.3432850000000004E-7</v>
      </c>
      <c r="S1106" t="s">
        <v>0</v>
      </c>
      <c r="T1106" s="2"/>
      <c r="U1106" s="1">
        <f t="shared" si="17"/>
        <v>4.4451558569216196</v>
      </c>
      <c r="V1106" s="2"/>
      <c r="X1106" s="2"/>
      <c r="Y1106" s="2"/>
      <c r="Z1106" s="2"/>
      <c r="AA1106" s="2"/>
      <c r="AB1106" s="2"/>
    </row>
    <row r="1107" spans="1:29">
      <c r="A1107">
        <v>5</v>
      </c>
      <c r="B1107">
        <v>5</v>
      </c>
      <c r="C1107">
        <v>2015</v>
      </c>
      <c r="D1107">
        <v>21</v>
      </c>
      <c r="E1107">
        <v>39</v>
      </c>
      <c r="F1107">
        <v>6</v>
      </c>
      <c r="G1107">
        <v>736089.902153</v>
      </c>
      <c r="H1107">
        <v>76.806393</v>
      </c>
      <c r="I1107">
        <v>77.722485000000006</v>
      </c>
      <c r="J1107" s="2">
        <v>1.4149420000000001E-6</v>
      </c>
      <c r="K1107" s="2">
        <v>6.3380119999999998E-7</v>
      </c>
      <c r="L1107" s="2">
        <v>1.8438320000000001E-6</v>
      </c>
      <c r="M1107" s="2">
        <v>2.490098E-6</v>
      </c>
      <c r="N1107" s="2">
        <v>1.8473310000000001E-6</v>
      </c>
      <c r="O1107" s="2">
        <v>2.337266E-6</v>
      </c>
      <c r="P1107" s="2">
        <v>1.4149420000000001E-6</v>
      </c>
      <c r="Q1107" s="2">
        <v>1.5745529999999999E-6</v>
      </c>
      <c r="R1107" s="2">
        <v>9.341113E-7</v>
      </c>
      <c r="S1107" t="s">
        <v>0</v>
      </c>
      <c r="T1107" s="2"/>
      <c r="U1107" s="1">
        <f t="shared" si="17"/>
        <v>4.3005937959472469</v>
      </c>
      <c r="V1107" s="2"/>
      <c r="X1107" s="2"/>
      <c r="Y1107" s="2"/>
      <c r="Z1107" s="2"/>
      <c r="AA1107" s="2"/>
      <c r="AB1107" s="2"/>
      <c r="AC1107" s="2"/>
    </row>
    <row r="1108" spans="1:29">
      <c r="A1108">
        <v>5</v>
      </c>
      <c r="B1108">
        <v>5</v>
      </c>
      <c r="C1108">
        <v>2015</v>
      </c>
      <c r="D1108">
        <v>21</v>
      </c>
      <c r="E1108">
        <v>42</v>
      </c>
      <c r="F1108">
        <v>6</v>
      </c>
      <c r="G1108">
        <v>736089.90423600003</v>
      </c>
      <c r="H1108">
        <v>76.356222000000002</v>
      </c>
      <c r="I1108">
        <v>77.270709999999994</v>
      </c>
      <c r="J1108" s="2">
        <v>1.414732E-6</v>
      </c>
      <c r="K1108" s="2">
        <v>6.3374710000000004E-7</v>
      </c>
      <c r="L1108" s="2">
        <v>1.8435499999999999E-6</v>
      </c>
      <c r="M1108" s="2">
        <v>2.4896650000000002E-6</v>
      </c>
      <c r="N1108" s="2">
        <v>1.846929E-6</v>
      </c>
      <c r="O1108" s="2">
        <v>2.3367890000000001E-6</v>
      </c>
      <c r="P1108" s="2">
        <v>1.414732E-6</v>
      </c>
      <c r="Q1108" s="2">
        <v>1.574311E-6</v>
      </c>
      <c r="R1108" s="2">
        <v>9.3389470000000001E-7</v>
      </c>
      <c r="S1108" t="s">
        <v>0</v>
      </c>
      <c r="T1108" s="2"/>
      <c r="U1108" s="1">
        <f t="shared" si="17"/>
        <v>4.1661270876559744</v>
      </c>
      <c r="V1108" s="2"/>
      <c r="X1108" s="2"/>
      <c r="Y1108" s="2"/>
      <c r="Z1108" s="2"/>
      <c r="AA1108" s="2"/>
      <c r="AB1108" s="2"/>
    </row>
    <row r="1109" spans="1:29">
      <c r="A1109">
        <v>5</v>
      </c>
      <c r="B1109">
        <v>5</v>
      </c>
      <c r="C1109">
        <v>2015</v>
      </c>
      <c r="D1109">
        <v>21</v>
      </c>
      <c r="E1109">
        <v>45</v>
      </c>
      <c r="F1109">
        <v>6</v>
      </c>
      <c r="G1109">
        <v>736089.90631899994</v>
      </c>
      <c r="H1109">
        <v>75.909186000000005</v>
      </c>
      <c r="I1109">
        <v>76.822023999999999</v>
      </c>
      <c r="J1109" s="2">
        <v>1.414523E-6</v>
      </c>
      <c r="K1109" s="2">
        <v>6.336928E-7</v>
      </c>
      <c r="L1109" s="2">
        <v>1.843268E-6</v>
      </c>
      <c r="M1109" s="2">
        <v>2.4892319999999999E-6</v>
      </c>
      <c r="N1109" s="2">
        <v>1.8465279999999999E-6</v>
      </c>
      <c r="O1109" s="2">
        <v>2.3363119999999999E-6</v>
      </c>
      <c r="P1109" s="2">
        <v>1.414523E-6</v>
      </c>
      <c r="Q1109" s="2">
        <v>1.5740699999999999E-6</v>
      </c>
      <c r="R1109" s="2">
        <v>9.3367889999999996E-7</v>
      </c>
      <c r="S1109" t="s">
        <v>0</v>
      </c>
      <c r="T1109" s="2"/>
      <c r="U1109" s="1">
        <f t="shared" si="17"/>
        <v>4.0407777335907422</v>
      </c>
      <c r="V1109" s="2"/>
      <c r="X1109" s="2"/>
      <c r="Y1109" s="2"/>
      <c r="Z1109" s="2"/>
      <c r="AA1109" s="2"/>
      <c r="AB1109" s="2"/>
      <c r="AC1109" s="2"/>
    </row>
    <row r="1110" spans="1:29">
      <c r="A1110">
        <v>5</v>
      </c>
      <c r="B1110">
        <v>5</v>
      </c>
      <c r="C1110">
        <v>2015</v>
      </c>
      <c r="D1110">
        <v>21</v>
      </c>
      <c r="E1110">
        <v>48</v>
      </c>
      <c r="F1110">
        <v>6</v>
      </c>
      <c r="G1110">
        <v>736089.90840299998</v>
      </c>
      <c r="H1110">
        <v>75.465346999999994</v>
      </c>
      <c r="I1110">
        <v>76.376491999999999</v>
      </c>
      <c r="J1110" s="2">
        <v>1.4143130000000001E-6</v>
      </c>
      <c r="K1110" s="2">
        <v>6.3363820000000004E-7</v>
      </c>
      <c r="L1110" s="2">
        <v>1.842986E-6</v>
      </c>
      <c r="M1110" s="2">
        <v>2.488801E-6</v>
      </c>
      <c r="N1110" s="2">
        <v>1.8461279999999999E-6</v>
      </c>
      <c r="O1110" s="2">
        <v>2.3358370000000001E-6</v>
      </c>
      <c r="P1110" s="2">
        <v>1.4143130000000001E-6</v>
      </c>
      <c r="Q1110" s="2">
        <v>1.573828E-6</v>
      </c>
      <c r="R1110" s="2">
        <v>9.3346349999999999E-7</v>
      </c>
      <c r="S1110" t="s">
        <v>0</v>
      </c>
      <c r="T1110" s="2"/>
      <c r="U1110" s="1">
        <f t="shared" si="17"/>
        <v>3.9236893829462467</v>
      </c>
      <c r="V1110" s="2"/>
      <c r="X1110" s="2"/>
      <c r="Y1110" s="2"/>
      <c r="Z1110" s="2"/>
      <c r="AA1110" s="2"/>
      <c r="AB1110" s="2"/>
      <c r="AC1110" s="2"/>
    </row>
    <row r="1111" spans="1:29">
      <c r="A1111">
        <v>5</v>
      </c>
      <c r="B1111">
        <v>5</v>
      </c>
      <c r="C1111">
        <v>2015</v>
      </c>
      <c r="D1111">
        <v>21</v>
      </c>
      <c r="E1111">
        <v>51</v>
      </c>
      <c r="F1111">
        <v>6</v>
      </c>
      <c r="G1111">
        <v>736089.91048600001</v>
      </c>
      <c r="H1111">
        <v>75.024769000000006</v>
      </c>
      <c r="I1111">
        <v>75.934178000000003</v>
      </c>
      <c r="J1111" s="2">
        <v>1.414103E-6</v>
      </c>
      <c r="K1111" s="2">
        <v>6.3358350000000003E-7</v>
      </c>
      <c r="L1111" s="2">
        <v>1.8427040000000001E-6</v>
      </c>
      <c r="M1111" s="2">
        <v>2.488369E-6</v>
      </c>
      <c r="N1111" s="2">
        <v>1.8457289999999999E-6</v>
      </c>
      <c r="O1111" s="2">
        <v>2.3353619999999999E-6</v>
      </c>
      <c r="P1111" s="2">
        <v>1.414103E-6</v>
      </c>
      <c r="Q1111" s="2">
        <v>1.5735860000000001E-6</v>
      </c>
      <c r="R1111" s="2">
        <v>9.3324869999999997E-7</v>
      </c>
      <c r="S1111" t="s">
        <v>0</v>
      </c>
      <c r="T1111" s="2"/>
      <c r="U1111" s="1">
        <f t="shared" si="17"/>
        <v>3.8141094173008798</v>
      </c>
      <c r="V1111" s="2"/>
      <c r="X1111" s="2"/>
      <c r="Y1111" s="2"/>
      <c r="Z1111" s="2"/>
      <c r="AA1111" s="2"/>
      <c r="AB1111" s="2"/>
    </row>
    <row r="1112" spans="1:29">
      <c r="A1112">
        <v>5</v>
      </c>
      <c r="B1112">
        <v>5</v>
      </c>
      <c r="C1112">
        <v>2015</v>
      </c>
      <c r="D1112">
        <v>21</v>
      </c>
      <c r="E1112">
        <v>54</v>
      </c>
      <c r="F1112">
        <v>6</v>
      </c>
      <c r="G1112">
        <v>736089.91256900004</v>
      </c>
      <c r="H1112">
        <v>74.587517000000005</v>
      </c>
      <c r="I1112">
        <v>75.495149999999995</v>
      </c>
      <c r="J1112" s="2">
        <v>1.413894E-6</v>
      </c>
      <c r="K1112" s="2">
        <v>6.3352839999999995E-7</v>
      </c>
      <c r="L1112" s="2">
        <v>1.8424219999999999E-6</v>
      </c>
      <c r="M1112" s="2">
        <v>2.4879380000000001E-6</v>
      </c>
      <c r="N1112" s="2">
        <v>1.8453299999999999E-6</v>
      </c>
      <c r="O1112" s="2">
        <v>2.334888E-6</v>
      </c>
      <c r="P1112" s="2">
        <v>1.413894E-6</v>
      </c>
      <c r="Q1112" s="2">
        <v>1.573344E-6</v>
      </c>
      <c r="R1112" s="2">
        <v>9.3303439999999996E-7</v>
      </c>
      <c r="S1112" t="s">
        <v>0</v>
      </c>
      <c r="T1112" s="2"/>
      <c r="U1112" s="1">
        <f t="shared" si="17"/>
        <v>3.7113736313653414</v>
      </c>
      <c r="V1112" s="2"/>
      <c r="X1112" s="2"/>
      <c r="Y1112" s="2"/>
      <c r="Z1112" s="2"/>
      <c r="AA1112" s="2"/>
      <c r="AB1112" s="2"/>
      <c r="AC1112" s="2"/>
    </row>
    <row r="1113" spans="1:29">
      <c r="A1113">
        <v>5</v>
      </c>
      <c r="B1113">
        <v>5</v>
      </c>
      <c r="C1113">
        <v>2015</v>
      </c>
      <c r="D1113">
        <v>21</v>
      </c>
      <c r="E1113">
        <v>57</v>
      </c>
      <c r="F1113">
        <v>6</v>
      </c>
      <c r="G1113">
        <v>736089.91465299996</v>
      </c>
      <c r="H1113">
        <v>74.153656999999995</v>
      </c>
      <c r="I1113">
        <v>75.059472</v>
      </c>
      <c r="J1113" s="2">
        <v>1.4136840000000001E-6</v>
      </c>
      <c r="K1113" s="2">
        <v>6.3347309999999999E-7</v>
      </c>
      <c r="L1113" s="2">
        <v>1.84214E-6</v>
      </c>
      <c r="M1113" s="2">
        <v>2.4875069999999999E-6</v>
      </c>
      <c r="N1113" s="2">
        <v>1.8449319999999999E-6</v>
      </c>
      <c r="O1113" s="2">
        <v>2.3344149999999998E-6</v>
      </c>
      <c r="P1113" s="2">
        <v>1.4136840000000001E-6</v>
      </c>
      <c r="Q1113" s="2">
        <v>1.5731020000000001E-6</v>
      </c>
      <c r="R1113" s="2">
        <v>9.3282039999999998E-7</v>
      </c>
      <c r="S1113" t="s">
        <v>0</v>
      </c>
      <c r="T1113" s="2"/>
      <c r="U1113" s="1">
        <f t="shared" si="17"/>
        <v>3.6148937430853225</v>
      </c>
      <c r="V1113" s="2"/>
      <c r="X1113" s="2"/>
      <c r="Y1113" s="2"/>
      <c r="Z1113" s="2"/>
      <c r="AA1113" s="2"/>
      <c r="AB1113" s="2"/>
      <c r="AC1113" s="2"/>
    </row>
    <row r="1114" spans="1:29">
      <c r="A1114">
        <v>5</v>
      </c>
      <c r="B1114">
        <v>5</v>
      </c>
      <c r="C1114">
        <v>2015</v>
      </c>
      <c r="D1114">
        <v>22</v>
      </c>
      <c r="E1114">
        <v>3</v>
      </c>
      <c r="F1114">
        <v>6</v>
      </c>
      <c r="G1114">
        <v>736089.91881900001</v>
      </c>
      <c r="H1114">
        <v>73.296374</v>
      </c>
      <c r="I1114">
        <v>74.198445000000007</v>
      </c>
      <c r="J1114" s="2">
        <v>1.4132629999999999E-6</v>
      </c>
      <c r="K1114" s="2">
        <v>6.3336120000000001E-7</v>
      </c>
      <c r="L1114" s="2">
        <v>1.841575E-6</v>
      </c>
      <c r="M1114" s="2">
        <v>2.486644E-6</v>
      </c>
      <c r="N1114" s="2">
        <v>1.844137E-6</v>
      </c>
      <c r="O1114" s="2">
        <v>2.333469E-6</v>
      </c>
      <c r="P1114" s="2">
        <v>1.4132629999999999E-6</v>
      </c>
      <c r="Q1114" s="2">
        <v>1.572616E-6</v>
      </c>
      <c r="R1114" s="2">
        <v>9.3239340000000005E-7</v>
      </c>
      <c r="S1114" t="s">
        <v>0</v>
      </c>
      <c r="T1114" s="2"/>
      <c r="U1114" s="1">
        <f t="shared" si="17"/>
        <v>3.4386655772940764</v>
      </c>
      <c r="V1114" s="2"/>
      <c r="X1114" s="2"/>
      <c r="Y1114" s="2"/>
      <c r="Z1114" s="2"/>
      <c r="AA1114" s="2"/>
      <c r="AB1114" s="2"/>
      <c r="AC1114" s="2"/>
    </row>
    <row r="1115" spans="1:29">
      <c r="A1115">
        <v>5</v>
      </c>
      <c r="B1115">
        <v>5</v>
      </c>
      <c r="C1115">
        <v>2015</v>
      </c>
      <c r="D1115">
        <v>22</v>
      </c>
      <c r="E1115">
        <v>6</v>
      </c>
      <c r="F1115">
        <v>6</v>
      </c>
      <c r="G1115">
        <v>736089.92090300005</v>
      </c>
      <c r="H1115">
        <v>72.873087999999996</v>
      </c>
      <c r="I1115">
        <v>73.773234000000002</v>
      </c>
      <c r="J1115" s="2">
        <v>1.413051E-6</v>
      </c>
      <c r="K1115" s="2">
        <v>6.3330470000000004E-7</v>
      </c>
      <c r="L1115" s="2">
        <v>1.841292E-6</v>
      </c>
      <c r="M1115" s="2">
        <v>2.4862130000000002E-6</v>
      </c>
      <c r="N1115" s="2">
        <v>1.8437400000000001E-6</v>
      </c>
      <c r="O1115" s="2">
        <v>2.3329959999999998E-6</v>
      </c>
      <c r="P1115" s="2">
        <v>1.413051E-6</v>
      </c>
      <c r="Q1115" s="2">
        <v>1.572372E-6</v>
      </c>
      <c r="R1115" s="2">
        <v>9.3218020000000001E-7</v>
      </c>
      <c r="S1115" t="s">
        <v>0</v>
      </c>
      <c r="T1115" s="2"/>
      <c r="U1115" s="1">
        <f t="shared" si="17"/>
        <v>3.3580345230408413</v>
      </c>
      <c r="V1115" s="2"/>
      <c r="X1115" s="2"/>
      <c r="Y1115" s="2"/>
      <c r="Z1115" s="2"/>
      <c r="AA1115" s="2"/>
      <c r="AB1115" s="2"/>
      <c r="AC1115" s="2"/>
    </row>
    <row r="1116" spans="1:29">
      <c r="A1116">
        <v>5</v>
      </c>
      <c r="B1116">
        <v>5</v>
      </c>
      <c r="C1116">
        <v>2015</v>
      </c>
      <c r="D1116">
        <v>22</v>
      </c>
      <c r="E1116">
        <v>21</v>
      </c>
      <c r="F1116">
        <v>7</v>
      </c>
      <c r="G1116">
        <v>736089.93133100006</v>
      </c>
      <c r="H1116">
        <v>70.810764000000006</v>
      </c>
      <c r="I1116">
        <v>71.700815000000006</v>
      </c>
      <c r="J1116" s="2">
        <v>1.4119829999999999E-6</v>
      </c>
      <c r="K1116" s="2">
        <v>6.3301410000000002E-7</v>
      </c>
      <c r="L1116" s="2">
        <v>1.839863E-6</v>
      </c>
      <c r="M1116" s="2">
        <v>2.4840400000000001E-6</v>
      </c>
      <c r="N1116" s="2">
        <v>1.841751E-6</v>
      </c>
      <c r="O1116" s="2">
        <v>2.3306249999999998E-6</v>
      </c>
      <c r="P1116" s="2">
        <v>1.4119829999999999E-6</v>
      </c>
      <c r="Q1116" s="2">
        <v>1.5711409999999999E-6</v>
      </c>
      <c r="R1116" s="2">
        <v>9.3111400000000004E-7</v>
      </c>
      <c r="S1116" t="s">
        <v>0</v>
      </c>
      <c r="T1116" s="2"/>
      <c r="U1116" s="1">
        <f t="shared" si="17"/>
        <v>3.015431466830774</v>
      </c>
      <c r="V1116" s="2"/>
      <c r="X1116" s="2"/>
      <c r="Y1116" s="2"/>
      <c r="Z1116" s="2"/>
      <c r="AA1116" s="2"/>
      <c r="AB1116" s="2"/>
      <c r="AC1116" s="2"/>
    </row>
    <row r="1117" spans="1:29">
      <c r="A1117">
        <v>5</v>
      </c>
      <c r="B1117">
        <v>5</v>
      </c>
      <c r="C1117">
        <v>2015</v>
      </c>
      <c r="D1117">
        <v>22</v>
      </c>
      <c r="E1117">
        <v>24</v>
      </c>
      <c r="F1117">
        <v>7</v>
      </c>
      <c r="G1117">
        <v>736089.93341399997</v>
      </c>
      <c r="H1117">
        <v>70.410539</v>
      </c>
      <c r="I1117">
        <v>71.298494000000005</v>
      </c>
      <c r="J1117" s="2">
        <v>1.4117669999999999E-6</v>
      </c>
      <c r="K1117" s="2">
        <v>6.329542E-7</v>
      </c>
      <c r="L1117" s="2">
        <v>1.8395750000000001E-6</v>
      </c>
      <c r="M1117" s="2">
        <v>2.4836030000000001E-6</v>
      </c>
      <c r="N1117" s="2">
        <v>1.841353E-6</v>
      </c>
      <c r="O1117" s="2">
        <v>2.33015E-6</v>
      </c>
      <c r="P1117" s="2">
        <v>1.4117669999999999E-6</v>
      </c>
      <c r="Q1117" s="2">
        <v>1.570891E-6</v>
      </c>
      <c r="R1117" s="2">
        <v>9.3090069999999995E-7</v>
      </c>
      <c r="S1117" t="s">
        <v>0</v>
      </c>
      <c r="T1117" s="2"/>
      <c r="U1117" s="1">
        <f t="shared" si="17"/>
        <v>2.957233163166415</v>
      </c>
      <c r="V1117" s="2"/>
      <c r="X1117" s="2"/>
      <c r="Y1117" s="2"/>
      <c r="Z1117" s="2"/>
      <c r="AA1117" s="2"/>
      <c r="AB1117" s="2"/>
      <c r="AC1117" s="2"/>
    </row>
    <row r="1118" spans="1:29">
      <c r="A1118">
        <v>5</v>
      </c>
      <c r="B1118">
        <v>5</v>
      </c>
      <c r="C1118">
        <v>2015</v>
      </c>
      <c r="D1118">
        <v>22</v>
      </c>
      <c r="E1118">
        <v>27</v>
      </c>
      <c r="F1118">
        <v>7</v>
      </c>
      <c r="G1118">
        <v>736089.93549800001</v>
      </c>
      <c r="H1118">
        <v>70.014409999999998</v>
      </c>
      <c r="I1118">
        <v>70.900246999999993</v>
      </c>
      <c r="J1118" s="2">
        <v>1.4115500000000001E-6</v>
      </c>
      <c r="K1118" s="2">
        <v>6.3289370000000003E-7</v>
      </c>
      <c r="L1118" s="2">
        <v>1.8392849999999999E-6</v>
      </c>
      <c r="M1118" s="2">
        <v>2.4831640000000001E-6</v>
      </c>
      <c r="N1118" s="2">
        <v>1.840954E-6</v>
      </c>
      <c r="O1118" s="2">
        <v>2.3296729999999998E-6</v>
      </c>
      <c r="P1118" s="2">
        <v>1.4115500000000001E-6</v>
      </c>
      <c r="Q1118" s="2">
        <v>1.5706409999999999E-6</v>
      </c>
      <c r="R1118" s="2">
        <v>9.3068719999999999E-7</v>
      </c>
      <c r="S1118" t="s">
        <v>0</v>
      </c>
      <c r="T1118" s="2"/>
      <c r="U1118" s="1">
        <f t="shared" si="17"/>
        <v>2.9019171794197232</v>
      </c>
      <c r="V1118" s="2"/>
      <c r="X1118" s="2"/>
      <c r="Y1118" s="2"/>
      <c r="Z1118" s="2"/>
      <c r="AA1118" s="2"/>
      <c r="AB1118" s="2"/>
      <c r="AC1118" s="2"/>
    </row>
    <row r="1119" spans="1:29">
      <c r="A1119">
        <v>5</v>
      </c>
      <c r="B1119">
        <v>5</v>
      </c>
      <c r="C1119">
        <v>2015</v>
      </c>
      <c r="D1119">
        <v>22</v>
      </c>
      <c r="E1119">
        <v>30</v>
      </c>
      <c r="F1119">
        <v>7</v>
      </c>
      <c r="G1119">
        <v>736089.93758100003</v>
      </c>
      <c r="H1119">
        <v>69.622451999999996</v>
      </c>
      <c r="I1119">
        <v>70.506150000000005</v>
      </c>
      <c r="J1119" s="2">
        <v>1.4113309999999999E-6</v>
      </c>
      <c r="K1119" s="2">
        <v>6.3283250000000005E-7</v>
      </c>
      <c r="L1119" s="2">
        <v>1.8389939999999999E-6</v>
      </c>
      <c r="M1119" s="2">
        <v>2.4827240000000002E-6</v>
      </c>
      <c r="N1119" s="2">
        <v>1.840554E-6</v>
      </c>
      <c r="O1119" s="2">
        <v>2.329196E-6</v>
      </c>
      <c r="P1119" s="2">
        <v>1.4113309999999999E-6</v>
      </c>
      <c r="Q1119" s="2">
        <v>1.57039E-6</v>
      </c>
      <c r="R1119" s="2">
        <v>9.3047339999999999E-7</v>
      </c>
      <c r="S1119" t="s">
        <v>0</v>
      </c>
      <c r="T1119" s="2"/>
      <c r="U1119" s="1">
        <f t="shared" si="17"/>
        <v>2.8492964931758262</v>
      </c>
      <c r="V1119" s="2"/>
      <c r="X1119" s="2"/>
      <c r="Y1119" s="2"/>
      <c r="Z1119" s="2"/>
      <c r="AA1119" s="2"/>
      <c r="AB1119" s="2"/>
      <c r="AC1119" s="2"/>
    </row>
    <row r="1120" spans="1:29">
      <c r="A1120">
        <v>5</v>
      </c>
      <c r="B1120">
        <v>5</v>
      </c>
      <c r="C1120">
        <v>2015</v>
      </c>
      <c r="D1120">
        <v>22</v>
      </c>
      <c r="E1120">
        <v>33</v>
      </c>
      <c r="F1120">
        <v>7</v>
      </c>
      <c r="G1120">
        <v>736089.93966399995</v>
      </c>
      <c r="H1120">
        <v>69.234740000000002</v>
      </c>
      <c r="I1120">
        <v>70.116281999999998</v>
      </c>
      <c r="J1120" s="2">
        <v>1.411112E-6</v>
      </c>
      <c r="K1120" s="2">
        <v>6.3277050000000003E-7</v>
      </c>
      <c r="L1120" s="2">
        <v>1.8387010000000001E-6</v>
      </c>
      <c r="M1120" s="2">
        <v>2.4822819999999999E-6</v>
      </c>
      <c r="N1120" s="2">
        <v>1.8401529999999999E-6</v>
      </c>
      <c r="O1120" s="2">
        <v>2.3287170000000001E-6</v>
      </c>
      <c r="P1120" s="2">
        <v>1.411112E-6</v>
      </c>
      <c r="Q1120" s="2">
        <v>1.570137E-6</v>
      </c>
      <c r="R1120" s="2">
        <v>9.3025929999999997E-7</v>
      </c>
      <c r="S1120" t="s">
        <v>0</v>
      </c>
      <c r="T1120" s="2"/>
      <c r="U1120" s="1">
        <f t="shared" si="17"/>
        <v>2.7992001329241125</v>
      </c>
      <c r="V1120" s="2"/>
      <c r="X1120" s="2"/>
      <c r="Y1120" s="2"/>
      <c r="Z1120" s="2"/>
      <c r="AA1120" s="2"/>
      <c r="AB1120" s="2"/>
      <c r="AC1120" s="2"/>
    </row>
    <row r="1121" spans="1:29">
      <c r="A1121">
        <v>5</v>
      </c>
      <c r="B1121">
        <v>5</v>
      </c>
      <c r="C1121">
        <v>2015</v>
      </c>
      <c r="D1121">
        <v>22</v>
      </c>
      <c r="E1121">
        <v>36</v>
      </c>
      <c r="F1121">
        <v>7</v>
      </c>
      <c r="G1121">
        <v>736089.94174799998</v>
      </c>
      <c r="H1121">
        <v>68.851353000000003</v>
      </c>
      <c r="I1121">
        <v>69.730721000000003</v>
      </c>
      <c r="J1121" s="2">
        <v>1.4108910000000001E-6</v>
      </c>
      <c r="K1121" s="2">
        <v>6.3270769999999997E-7</v>
      </c>
      <c r="L1121" s="2">
        <v>1.838407E-6</v>
      </c>
      <c r="M1121" s="2">
        <v>2.4818379999999999E-6</v>
      </c>
      <c r="N1121" s="2">
        <v>1.8397520000000001E-6</v>
      </c>
      <c r="O1121" s="2">
        <v>2.328237E-6</v>
      </c>
      <c r="P1121" s="2">
        <v>1.4108910000000001E-6</v>
      </c>
      <c r="Q1121" s="2">
        <v>1.5698819999999999E-6</v>
      </c>
      <c r="R1121" s="2">
        <v>9.3004479999999998E-7</v>
      </c>
      <c r="S1121" t="s">
        <v>0</v>
      </c>
      <c r="T1121" s="2"/>
      <c r="U1121" s="1">
        <f t="shared" si="17"/>
        <v>2.7514720024827906</v>
      </c>
      <c r="V1121" s="2"/>
      <c r="X1121" s="2"/>
      <c r="Y1121" s="2"/>
      <c r="Z1121" s="2"/>
      <c r="AA1121" s="2"/>
      <c r="AB1121" s="2"/>
      <c r="AC1121" s="2"/>
    </row>
    <row r="1122" spans="1:29">
      <c r="A1122">
        <v>5</v>
      </c>
      <c r="B1122">
        <v>5</v>
      </c>
      <c r="C1122">
        <v>2015</v>
      </c>
      <c r="D1122">
        <v>22</v>
      </c>
      <c r="E1122">
        <v>39</v>
      </c>
      <c r="F1122">
        <v>7</v>
      </c>
      <c r="G1122">
        <v>736089.94383100001</v>
      </c>
      <c r="H1122">
        <v>68.472367000000006</v>
      </c>
      <c r="I1122">
        <v>69.349547000000001</v>
      </c>
      <c r="J1122" s="2">
        <v>1.4106680000000001E-6</v>
      </c>
      <c r="K1122" s="2">
        <v>6.3264420000000002E-7</v>
      </c>
      <c r="L1122" s="2">
        <v>1.8381109999999999E-6</v>
      </c>
      <c r="M1122" s="2">
        <v>2.4813919999999999E-6</v>
      </c>
      <c r="N1122" s="2">
        <v>1.839349E-6</v>
      </c>
      <c r="O1122" s="2">
        <v>2.3277549999999998E-6</v>
      </c>
      <c r="P1122" s="2">
        <v>1.4106680000000001E-6</v>
      </c>
      <c r="Q1122" s="2">
        <v>1.5696260000000001E-6</v>
      </c>
      <c r="R1122" s="2">
        <v>9.2982970000000003E-7</v>
      </c>
      <c r="S1122" t="s">
        <v>0</v>
      </c>
      <c r="T1122" s="2"/>
      <c r="U1122" s="1">
        <f t="shared" si="17"/>
        <v>2.7059685077569977</v>
      </c>
      <c r="V1122" s="2"/>
      <c r="X1122" s="2"/>
      <c r="Y1122" s="2"/>
      <c r="Z1122" s="2"/>
      <c r="AA1122" s="2"/>
      <c r="AB1122" s="2"/>
    </row>
    <row r="1123" spans="1:29">
      <c r="A1123">
        <v>5</v>
      </c>
      <c r="B1123">
        <v>5</v>
      </c>
      <c r="C1123">
        <v>2015</v>
      </c>
      <c r="D1123">
        <v>22</v>
      </c>
      <c r="E1123">
        <v>42</v>
      </c>
      <c r="F1123">
        <v>7</v>
      </c>
      <c r="G1123">
        <v>736089.94591400004</v>
      </c>
      <c r="H1123">
        <v>68.097860999999995</v>
      </c>
      <c r="I1123">
        <v>68.972840000000005</v>
      </c>
      <c r="J1123" s="2">
        <v>1.410444E-6</v>
      </c>
      <c r="K1123" s="2">
        <v>6.3257970000000004E-7</v>
      </c>
      <c r="L1123" s="2">
        <v>1.8378129999999999E-6</v>
      </c>
      <c r="M1123" s="2">
        <v>2.480943E-6</v>
      </c>
      <c r="N1123" s="2">
        <v>1.8389450000000001E-6</v>
      </c>
      <c r="O1123" s="2">
        <v>2.327271E-6</v>
      </c>
      <c r="P1123" s="2">
        <v>1.410444E-6</v>
      </c>
      <c r="Q1123" s="2">
        <v>1.5693689999999999E-6</v>
      </c>
      <c r="R1123" s="2">
        <v>9.2961420000000001E-7</v>
      </c>
      <c r="S1123" t="s">
        <v>0</v>
      </c>
      <c r="T1123" s="2"/>
      <c r="U1123" s="1">
        <f t="shared" si="17"/>
        <v>2.662558023602644</v>
      </c>
      <c r="V1123" s="2"/>
      <c r="X1123" s="2"/>
      <c r="Y1123" s="2"/>
      <c r="Z1123" s="2"/>
      <c r="AA1123" s="2"/>
      <c r="AB1123" s="2"/>
      <c r="AC1123" s="2"/>
    </row>
    <row r="1124" spans="1:29">
      <c r="A1124">
        <v>5</v>
      </c>
      <c r="B1124">
        <v>5</v>
      </c>
      <c r="C1124">
        <v>2015</v>
      </c>
      <c r="D1124">
        <v>22</v>
      </c>
      <c r="E1124">
        <v>45</v>
      </c>
      <c r="F1124">
        <v>7</v>
      </c>
      <c r="G1124">
        <v>736089.94799799996</v>
      </c>
      <c r="H1124">
        <v>67.727914999999996</v>
      </c>
      <c r="I1124">
        <v>68.600682000000006</v>
      </c>
      <c r="J1124" s="2">
        <v>1.410219E-6</v>
      </c>
      <c r="K1124" s="2">
        <v>6.3251440000000002E-7</v>
      </c>
      <c r="L1124" s="2">
        <v>1.8375129999999999E-6</v>
      </c>
      <c r="M1124" s="2">
        <v>2.4804929999999998E-6</v>
      </c>
      <c r="N1124" s="2">
        <v>1.8385390000000001E-6</v>
      </c>
      <c r="O1124" s="2">
        <v>2.3267859999999999E-6</v>
      </c>
      <c r="P1124" s="2">
        <v>1.410219E-6</v>
      </c>
      <c r="Q1124" s="2">
        <v>1.569109E-6</v>
      </c>
      <c r="R1124" s="2">
        <v>9.29398E-7</v>
      </c>
      <c r="S1124" t="s">
        <v>0</v>
      </c>
      <c r="T1124" s="2"/>
      <c r="U1124" s="1">
        <f t="shared" si="17"/>
        <v>2.6211194817991417</v>
      </c>
      <c r="V1124" s="2"/>
      <c r="X1124" s="2"/>
      <c r="Y1124" s="2"/>
      <c r="Z1124" s="2"/>
      <c r="AA1124" s="2"/>
      <c r="AB1124" s="2"/>
      <c r="AC1124" s="2"/>
    </row>
    <row r="1125" spans="1:29">
      <c r="A1125">
        <v>5</v>
      </c>
      <c r="B1125">
        <v>5</v>
      </c>
      <c r="C1125">
        <v>2015</v>
      </c>
      <c r="D1125">
        <v>22</v>
      </c>
      <c r="E1125">
        <v>48</v>
      </c>
      <c r="F1125">
        <v>7</v>
      </c>
      <c r="G1125">
        <v>736089.95008099999</v>
      </c>
      <c r="H1125">
        <v>67.362606999999997</v>
      </c>
      <c r="I1125">
        <v>68.233153999999999</v>
      </c>
      <c r="J1125" s="2">
        <v>1.409991E-6</v>
      </c>
      <c r="K1125" s="2">
        <v>6.3244820000000001E-7</v>
      </c>
      <c r="L1125" s="2">
        <v>1.8372110000000001E-6</v>
      </c>
      <c r="M1125" s="2">
        <v>2.480039E-6</v>
      </c>
      <c r="N1125" s="2">
        <v>1.8381330000000001E-6</v>
      </c>
      <c r="O1125" s="2">
        <v>2.326298E-6</v>
      </c>
      <c r="P1125" s="2">
        <v>1.409991E-6</v>
      </c>
      <c r="Q1125" s="2">
        <v>1.568848E-6</v>
      </c>
      <c r="R1125" s="2">
        <v>9.2918120000000002E-7</v>
      </c>
      <c r="S1125" t="s">
        <v>0</v>
      </c>
      <c r="T1125" s="2"/>
      <c r="U1125" s="1">
        <f t="shared" si="17"/>
        <v>2.5815410356624282</v>
      </c>
      <c r="V1125" s="2"/>
      <c r="X1125" s="2"/>
      <c r="Y1125" s="2"/>
      <c r="Z1125" s="2"/>
      <c r="AA1125" s="2"/>
      <c r="AB1125" s="2"/>
      <c r="AC1125" s="2"/>
    </row>
    <row r="1126" spans="1:29">
      <c r="A1126">
        <v>5</v>
      </c>
      <c r="B1126">
        <v>5</v>
      </c>
      <c r="C1126">
        <v>2015</v>
      </c>
      <c r="D1126">
        <v>22</v>
      </c>
      <c r="E1126">
        <v>51</v>
      </c>
      <c r="F1126">
        <v>7</v>
      </c>
      <c r="G1126">
        <v>736089.95216400002</v>
      </c>
      <c r="H1126">
        <v>67.002019000000004</v>
      </c>
      <c r="I1126">
        <v>67.870339000000001</v>
      </c>
      <c r="J1126" s="2">
        <v>1.409762E-6</v>
      </c>
      <c r="K1126" s="2">
        <v>6.3238099999999998E-7</v>
      </c>
      <c r="L1126" s="2">
        <v>1.8369069999999999E-6</v>
      </c>
      <c r="M1126" s="2">
        <v>2.4795839999999999E-6</v>
      </c>
      <c r="N1126" s="2">
        <v>1.837724E-6</v>
      </c>
      <c r="O1126" s="2">
        <v>2.3258089999999999E-6</v>
      </c>
      <c r="P1126" s="2">
        <v>1.409762E-6</v>
      </c>
      <c r="Q1126" s="2">
        <v>1.5685849999999999E-6</v>
      </c>
      <c r="R1126" s="2">
        <v>9.2896369999999995E-7</v>
      </c>
      <c r="S1126" t="s">
        <v>0</v>
      </c>
      <c r="T1126" s="2"/>
      <c r="U1126" s="1">
        <f t="shared" si="17"/>
        <v>2.5437198295495058</v>
      </c>
      <c r="V1126" s="2"/>
      <c r="X1126" s="2"/>
      <c r="Y1126" s="2"/>
      <c r="Z1126" s="2"/>
      <c r="AA1126" s="2"/>
      <c r="AB1126" s="2"/>
      <c r="AC1126" s="2"/>
    </row>
    <row r="1127" spans="1:29">
      <c r="A1127">
        <v>5</v>
      </c>
      <c r="B1127">
        <v>5</v>
      </c>
      <c r="C1127">
        <v>2015</v>
      </c>
      <c r="D1127">
        <v>22</v>
      </c>
      <c r="E1127">
        <v>54</v>
      </c>
      <c r="F1127">
        <v>7</v>
      </c>
      <c r="G1127">
        <v>736089.95424800005</v>
      </c>
      <c r="H1127">
        <v>66.646232999999995</v>
      </c>
      <c r="I1127">
        <v>67.512320000000003</v>
      </c>
      <c r="J1127" s="2">
        <v>1.409531E-6</v>
      </c>
      <c r="K1127" s="2">
        <v>6.3231280000000002E-7</v>
      </c>
      <c r="L1127" s="2">
        <v>1.8366009999999999E-6</v>
      </c>
      <c r="M1127" s="2">
        <v>2.4791250000000002E-6</v>
      </c>
      <c r="N1127" s="2">
        <v>1.8373139999999999E-6</v>
      </c>
      <c r="O1127" s="2">
        <v>2.3253169999999998E-6</v>
      </c>
      <c r="P1127" s="2">
        <v>1.409531E-6</v>
      </c>
      <c r="Q1127" s="2">
        <v>1.568319E-6</v>
      </c>
      <c r="R1127" s="2">
        <v>9.2874540000000004E-7</v>
      </c>
      <c r="S1127" t="s">
        <v>0</v>
      </c>
      <c r="T1127" s="2"/>
      <c r="U1127" s="1">
        <f t="shared" si="17"/>
        <v>2.507560745895518</v>
      </c>
      <c r="V1127" s="2"/>
      <c r="X1127" s="2"/>
      <c r="Y1127" s="2"/>
      <c r="Z1127" s="2"/>
      <c r="AA1127" s="2"/>
      <c r="AB1127" s="2"/>
      <c r="AC1127" s="2"/>
    </row>
    <row r="1128" spans="1:29">
      <c r="A1128">
        <v>5</v>
      </c>
      <c r="B1128">
        <v>5</v>
      </c>
      <c r="C1128">
        <v>2015</v>
      </c>
      <c r="D1128">
        <v>22</v>
      </c>
      <c r="E1128">
        <v>57</v>
      </c>
      <c r="F1128">
        <v>7</v>
      </c>
      <c r="G1128">
        <v>736089.95633099996</v>
      </c>
      <c r="H1128">
        <v>66.295327999999998</v>
      </c>
      <c r="I1128">
        <v>67.159181000000004</v>
      </c>
      <c r="J1128" s="2">
        <v>1.409299E-6</v>
      </c>
      <c r="K1128" s="2">
        <v>6.3224360000000004E-7</v>
      </c>
      <c r="L1128" s="2">
        <v>1.8362929999999999E-6</v>
      </c>
      <c r="M1128" s="2">
        <v>2.4786630000000001E-6</v>
      </c>
      <c r="N1128" s="2">
        <v>1.836902E-6</v>
      </c>
      <c r="O1128" s="2">
        <v>2.3248219999999999E-6</v>
      </c>
      <c r="P1128" s="2">
        <v>1.409299E-6</v>
      </c>
      <c r="Q1128" s="2">
        <v>1.568052E-6</v>
      </c>
      <c r="R1128" s="2">
        <v>9.2852629999999999E-7</v>
      </c>
      <c r="S1128" t="s">
        <v>0</v>
      </c>
      <c r="T1128" s="2"/>
      <c r="U1128" s="1">
        <f t="shared" si="17"/>
        <v>2.4729754175785725</v>
      </c>
      <c r="V1128" s="2"/>
      <c r="X1128" s="2"/>
      <c r="Y1128" s="2"/>
      <c r="Z1128" s="2"/>
      <c r="AA1128" s="2"/>
      <c r="AB1128" s="2"/>
      <c r="AC1128" s="2"/>
    </row>
    <row r="1129" spans="1:29">
      <c r="A1129">
        <v>5</v>
      </c>
      <c r="B1129">
        <v>5</v>
      </c>
      <c r="C1129">
        <v>2015</v>
      </c>
      <c r="D1129">
        <v>23</v>
      </c>
      <c r="E1129">
        <v>0</v>
      </c>
      <c r="F1129">
        <v>7</v>
      </c>
      <c r="G1129">
        <v>736089.95841399999</v>
      </c>
      <c r="H1129">
        <v>65.949388999999996</v>
      </c>
      <c r="I1129">
        <v>66.811006000000006</v>
      </c>
      <c r="J1129" s="2">
        <v>1.4090640000000001E-6</v>
      </c>
      <c r="K1129" s="2">
        <v>6.3217329999999998E-7</v>
      </c>
      <c r="L1129" s="2">
        <v>1.835981E-6</v>
      </c>
      <c r="M1129" s="2">
        <v>2.4781980000000002E-6</v>
      </c>
      <c r="N1129" s="2">
        <v>1.836488E-6</v>
      </c>
      <c r="O1129" s="2">
        <v>2.3243259999999998E-6</v>
      </c>
      <c r="P1129" s="2">
        <v>1.4090640000000001E-6</v>
      </c>
      <c r="Q1129" s="2">
        <v>1.567782E-6</v>
      </c>
      <c r="R1129" s="2">
        <v>9.2830629999999995E-7</v>
      </c>
      <c r="S1129" t="s">
        <v>0</v>
      </c>
      <c r="T1129" s="2"/>
      <c r="U1129" s="1">
        <f t="shared" si="17"/>
        <v>2.4398824964747252</v>
      </c>
      <c r="V1129" s="2"/>
      <c r="X1129" s="2"/>
      <c r="Y1129" s="2"/>
      <c r="Z1129" s="2"/>
      <c r="AA1129" s="2"/>
      <c r="AB1129" s="2"/>
      <c r="AC1129" s="2"/>
    </row>
    <row r="1130" spans="1:29">
      <c r="A1130">
        <v>5</v>
      </c>
      <c r="B1130">
        <v>5</v>
      </c>
      <c r="C1130">
        <v>2015</v>
      </c>
      <c r="D1130">
        <v>23</v>
      </c>
      <c r="E1130">
        <v>3</v>
      </c>
      <c r="F1130">
        <v>7</v>
      </c>
      <c r="G1130">
        <v>736089.96049800003</v>
      </c>
      <c r="H1130">
        <v>65.608497999999997</v>
      </c>
      <c r="I1130">
        <v>66.467879999999994</v>
      </c>
      <c r="J1130" s="2">
        <v>1.4088270000000001E-6</v>
      </c>
      <c r="K1130" s="2">
        <v>6.32102E-7</v>
      </c>
      <c r="L1130" s="2">
        <v>1.835668E-6</v>
      </c>
      <c r="M1130" s="2">
        <v>2.47773E-6</v>
      </c>
      <c r="N1130" s="2">
        <v>1.836072E-6</v>
      </c>
      <c r="O1130" s="2">
        <v>2.323826E-6</v>
      </c>
      <c r="P1130" s="2">
        <v>1.4088270000000001E-6</v>
      </c>
      <c r="Q1130" s="2">
        <v>1.5675100000000001E-6</v>
      </c>
      <c r="R1130" s="2">
        <v>9.2808529999999999E-7</v>
      </c>
      <c r="S1130" t="s">
        <v>0</v>
      </c>
      <c r="T1130" s="2"/>
      <c r="U1130" s="1">
        <f t="shared" si="17"/>
        <v>2.4082061877913987</v>
      </c>
      <c r="V1130" s="2"/>
      <c r="X1130" s="2"/>
      <c r="Y1130" s="2"/>
      <c r="Z1130" s="2"/>
      <c r="AA1130" s="2"/>
      <c r="AB1130" s="2"/>
      <c r="AC1130" s="2"/>
    </row>
    <row r="1131" spans="1:29">
      <c r="A1131">
        <v>5</v>
      </c>
      <c r="B1131">
        <v>5</v>
      </c>
      <c r="C1131">
        <v>2015</v>
      </c>
      <c r="D1131">
        <v>23</v>
      </c>
      <c r="E1131">
        <v>6</v>
      </c>
      <c r="F1131">
        <v>7</v>
      </c>
      <c r="G1131">
        <v>736089.96258100006</v>
      </c>
      <c r="H1131">
        <v>65.272738000000004</v>
      </c>
      <c r="I1131">
        <v>66.129887999999994</v>
      </c>
      <c r="J1131" s="2">
        <v>1.408588E-6</v>
      </c>
      <c r="K1131" s="2">
        <v>6.3202950000000001E-7</v>
      </c>
      <c r="L1131" s="2">
        <v>1.835351E-6</v>
      </c>
      <c r="M1131" s="2">
        <v>2.4772589999999999E-6</v>
      </c>
      <c r="N1131" s="2">
        <v>1.8356540000000001E-6</v>
      </c>
      <c r="O1131" s="2">
        <v>2.3233229999999998E-6</v>
      </c>
      <c r="P1131" s="2">
        <v>1.408588E-6</v>
      </c>
      <c r="Q1131" s="2">
        <v>1.5672359999999999E-6</v>
      </c>
      <c r="R1131" s="2">
        <v>9.278633E-7</v>
      </c>
      <c r="S1131" t="s">
        <v>0</v>
      </c>
      <c r="T1131" s="2"/>
      <c r="U1131" s="1">
        <f t="shared" si="17"/>
        <v>2.3778761495780834</v>
      </c>
      <c r="V1131" s="2"/>
      <c r="X1131" s="2"/>
      <c r="Y1131" s="2"/>
      <c r="Z1131" s="2"/>
      <c r="AA1131" s="2"/>
      <c r="AB1131" s="2"/>
      <c r="AC1131" s="2"/>
    </row>
    <row r="1132" spans="1:29">
      <c r="A1132">
        <v>5</v>
      </c>
      <c r="B1132">
        <v>5</v>
      </c>
      <c r="C1132">
        <v>2015</v>
      </c>
      <c r="D1132">
        <v>23</v>
      </c>
      <c r="E1132">
        <v>9</v>
      </c>
      <c r="F1132">
        <v>7</v>
      </c>
      <c r="G1132">
        <v>736089.96466399997</v>
      </c>
      <c r="H1132">
        <v>64.942193000000003</v>
      </c>
      <c r="I1132">
        <v>65.797117</v>
      </c>
      <c r="J1132" s="2">
        <v>1.4083459999999999E-6</v>
      </c>
      <c r="K1132" s="2">
        <v>6.3195580000000001E-7</v>
      </c>
      <c r="L1132" s="2">
        <v>1.835032E-6</v>
      </c>
      <c r="M1132" s="2">
        <v>2.4767840000000001E-6</v>
      </c>
      <c r="N1132" s="2">
        <v>1.8352339999999999E-6</v>
      </c>
      <c r="O1132" s="2">
        <v>2.3228180000000001E-6</v>
      </c>
      <c r="P1132" s="2">
        <v>1.4083459999999999E-6</v>
      </c>
      <c r="Q1132" s="2">
        <v>1.5669589999999999E-6</v>
      </c>
      <c r="R1132" s="2">
        <v>9.2764020000000005E-7</v>
      </c>
      <c r="S1132" t="s">
        <v>0</v>
      </c>
      <c r="T1132" s="2"/>
      <c r="U1132" s="1">
        <f t="shared" si="17"/>
        <v>2.3488270323456426</v>
      </c>
      <c r="V1132" s="2"/>
      <c r="X1132" s="2"/>
      <c r="Y1132" s="2"/>
      <c r="Z1132" s="2"/>
      <c r="AA1132" s="2"/>
      <c r="AB1132" s="2"/>
      <c r="AC1132" s="2"/>
    </row>
    <row r="1133" spans="1:29">
      <c r="A1133">
        <v>5</v>
      </c>
      <c r="B1133">
        <v>5</v>
      </c>
      <c r="C1133">
        <v>2015</v>
      </c>
      <c r="D1133">
        <v>23</v>
      </c>
      <c r="E1133">
        <v>12</v>
      </c>
      <c r="F1133">
        <v>7</v>
      </c>
      <c r="G1133">
        <v>736089.96674800001</v>
      </c>
      <c r="H1133">
        <v>64.616946999999996</v>
      </c>
      <c r="I1133">
        <v>65.469650999999999</v>
      </c>
      <c r="J1133" s="2">
        <v>1.408103E-6</v>
      </c>
      <c r="K1133" s="2">
        <v>6.3188100000000005E-7</v>
      </c>
      <c r="L1133" s="2">
        <v>1.83471E-6</v>
      </c>
      <c r="M1133" s="2">
        <v>2.4763049999999998E-6</v>
      </c>
      <c r="N1133" s="2">
        <v>1.8348110000000001E-6</v>
      </c>
      <c r="O1133" s="2">
        <v>2.3223089999999998E-6</v>
      </c>
      <c r="P1133" s="2">
        <v>1.408103E-6</v>
      </c>
      <c r="Q1133" s="2">
        <v>1.5666800000000001E-6</v>
      </c>
      <c r="R1133" s="2">
        <v>9.2741600000000002E-7</v>
      </c>
      <c r="S1133" t="s">
        <v>0</v>
      </c>
      <c r="T1133" s="2"/>
      <c r="U1133" s="1">
        <f t="shared" si="17"/>
        <v>2.3209979810598771</v>
      </c>
      <c r="V1133" s="2"/>
      <c r="X1133" s="2"/>
      <c r="Y1133" s="2"/>
      <c r="Z1133" s="2"/>
      <c r="AA1133" s="2"/>
      <c r="AB1133" s="2"/>
      <c r="AC1133" s="2"/>
    </row>
    <row r="1134" spans="1:29">
      <c r="A1134">
        <v>5</v>
      </c>
      <c r="B1134">
        <v>5</v>
      </c>
      <c r="C1134">
        <v>2015</v>
      </c>
      <c r="D1134">
        <v>23</v>
      </c>
      <c r="E1134">
        <v>15</v>
      </c>
      <c r="F1134">
        <v>7</v>
      </c>
      <c r="G1134">
        <v>736089.96883100003</v>
      </c>
      <c r="H1134">
        <v>64.297083999999998</v>
      </c>
      <c r="I1134">
        <v>65.147577999999996</v>
      </c>
      <c r="J1134" s="2">
        <v>1.407857E-6</v>
      </c>
      <c r="K1134" s="2">
        <v>6.3180490000000002E-7</v>
      </c>
      <c r="L1134" s="2">
        <v>1.834385E-6</v>
      </c>
      <c r="M1134" s="2">
        <v>2.4758219999999998E-6</v>
      </c>
      <c r="N1134" s="2">
        <v>1.834386E-6</v>
      </c>
      <c r="O1134" s="2">
        <v>2.3217970000000001E-6</v>
      </c>
      <c r="P1134" s="2">
        <v>1.407857E-6</v>
      </c>
      <c r="Q1134" s="2">
        <v>1.5663970000000001E-6</v>
      </c>
      <c r="R1134" s="2">
        <v>9.2719059999999999E-7</v>
      </c>
      <c r="S1134" t="s">
        <v>0</v>
      </c>
      <c r="T1134" s="2"/>
      <c r="U1134" s="1">
        <f t="shared" si="17"/>
        <v>2.2943322737107215</v>
      </c>
      <c r="V1134" s="2"/>
      <c r="X1134" s="2"/>
      <c r="Y1134" s="2"/>
      <c r="Z1134" s="2"/>
      <c r="AA1134" s="2"/>
      <c r="AB1134" s="2"/>
      <c r="AC1134" s="2"/>
    </row>
    <row r="1135" spans="1:29">
      <c r="A1135">
        <v>5</v>
      </c>
      <c r="B1135">
        <v>5</v>
      </c>
      <c r="C1135">
        <v>2015</v>
      </c>
      <c r="D1135">
        <v>23</v>
      </c>
      <c r="E1135">
        <v>18</v>
      </c>
      <c r="F1135">
        <v>7</v>
      </c>
      <c r="G1135">
        <v>736089.97091399995</v>
      </c>
      <c r="H1135">
        <v>63.982689999999998</v>
      </c>
      <c r="I1135">
        <v>64.830984999999998</v>
      </c>
      <c r="J1135" s="2">
        <v>1.4076080000000001E-6</v>
      </c>
      <c r="K1135" s="2">
        <v>6.3172759999999998E-7</v>
      </c>
      <c r="L1135" s="2">
        <v>1.834057E-6</v>
      </c>
      <c r="M1135" s="2">
        <v>2.475336E-6</v>
      </c>
      <c r="N1135" s="2">
        <v>1.833958E-6</v>
      </c>
      <c r="O1135" s="2">
        <v>2.3212809999999998E-6</v>
      </c>
      <c r="P1135" s="2">
        <v>1.4076080000000001E-6</v>
      </c>
      <c r="Q1135" s="2">
        <v>1.566112E-6</v>
      </c>
      <c r="R1135" s="2">
        <v>9.2696400000000004E-7</v>
      </c>
      <c r="S1135" t="s">
        <v>0</v>
      </c>
      <c r="T1135" s="2"/>
      <c r="U1135" s="1">
        <f t="shared" si="17"/>
        <v>2.2687771555303224</v>
      </c>
      <c r="V1135" s="2"/>
      <c r="X1135" s="2"/>
      <c r="Y1135" s="2"/>
      <c r="Z1135" s="2"/>
      <c r="AA1135" s="2"/>
      <c r="AB1135" s="2"/>
      <c r="AC1135" s="2"/>
    </row>
    <row r="1136" spans="1:29">
      <c r="A1136">
        <v>5</v>
      </c>
      <c r="B1136">
        <v>5</v>
      </c>
      <c r="C1136">
        <v>2015</v>
      </c>
      <c r="D1136">
        <v>23</v>
      </c>
      <c r="E1136">
        <v>21</v>
      </c>
      <c r="F1136">
        <v>7</v>
      </c>
      <c r="G1136">
        <v>736089.97299799998</v>
      </c>
      <c r="H1136">
        <v>63.673848</v>
      </c>
      <c r="I1136">
        <v>64.519958000000003</v>
      </c>
      <c r="J1136" s="2">
        <v>1.4073569999999999E-6</v>
      </c>
      <c r="K1136" s="2">
        <v>6.3164889999999995E-7</v>
      </c>
      <c r="L1136" s="2">
        <v>1.833725E-6</v>
      </c>
      <c r="M1136" s="2">
        <v>2.4748450000000002E-6</v>
      </c>
      <c r="N1136" s="2">
        <v>1.833527E-6</v>
      </c>
      <c r="O1136" s="2">
        <v>2.3207620000000001E-6</v>
      </c>
      <c r="P1136" s="2">
        <v>1.4073569999999999E-6</v>
      </c>
      <c r="Q1136" s="2">
        <v>1.565825E-6</v>
      </c>
      <c r="R1136" s="2">
        <v>9.2673610000000004E-7</v>
      </c>
      <c r="S1136" t="s">
        <v>0</v>
      </c>
      <c r="T1136" s="2"/>
      <c r="U1136" s="1">
        <f t="shared" si="17"/>
        <v>2.2442831329145903</v>
      </c>
      <c r="V1136" s="2"/>
      <c r="X1136" s="2"/>
      <c r="Y1136" s="2"/>
      <c r="Z1136" s="2"/>
      <c r="AA1136" s="2"/>
      <c r="AB1136" s="2"/>
      <c r="AC1136" s="2"/>
    </row>
    <row r="1137" spans="1:29">
      <c r="A1137">
        <v>5</v>
      </c>
      <c r="B1137">
        <v>5</v>
      </c>
      <c r="C1137">
        <v>2015</v>
      </c>
      <c r="D1137">
        <v>23</v>
      </c>
      <c r="E1137">
        <v>24</v>
      </c>
      <c r="F1137">
        <v>7</v>
      </c>
      <c r="G1137">
        <v>736089.97508100001</v>
      </c>
      <c r="H1137">
        <v>63.370643000000001</v>
      </c>
      <c r="I1137">
        <v>64.214583000000005</v>
      </c>
      <c r="J1137" s="2">
        <v>1.4071029999999999E-6</v>
      </c>
      <c r="K1137" s="2">
        <v>6.3156900000000001E-7</v>
      </c>
      <c r="L1137" s="2">
        <v>1.83339E-6</v>
      </c>
      <c r="M1137" s="2">
        <v>2.4743499999999999E-6</v>
      </c>
      <c r="N1137" s="2">
        <v>1.8330939999999999E-6</v>
      </c>
      <c r="O1137" s="2">
        <v>2.3202400000000001E-6</v>
      </c>
      <c r="P1137" s="2">
        <v>1.4071029999999999E-6</v>
      </c>
      <c r="Q1137" s="2">
        <v>1.565534E-6</v>
      </c>
      <c r="R1137" s="2">
        <v>9.265067E-7</v>
      </c>
      <c r="S1137" t="s">
        <v>0</v>
      </c>
      <c r="T1137" s="2"/>
      <c r="U1137" s="1">
        <f t="shared" si="17"/>
        <v>2.2208041181968325</v>
      </c>
      <c r="V1137" s="2"/>
      <c r="X1137" s="2"/>
      <c r="Y1137" s="2"/>
      <c r="Z1137" s="2"/>
      <c r="AA1137" s="2"/>
      <c r="AB1137" s="2"/>
      <c r="AC1137" s="2"/>
    </row>
    <row r="1138" spans="1:29">
      <c r="A1138">
        <v>5</v>
      </c>
      <c r="B1138">
        <v>5</v>
      </c>
      <c r="C1138">
        <v>2015</v>
      </c>
      <c r="D1138">
        <v>23</v>
      </c>
      <c r="E1138">
        <v>27</v>
      </c>
      <c r="F1138">
        <v>7</v>
      </c>
      <c r="G1138">
        <v>736089.97716400004</v>
      </c>
      <c r="H1138">
        <v>63.073160999999999</v>
      </c>
      <c r="I1138">
        <v>63.914949</v>
      </c>
      <c r="J1138" s="2">
        <v>1.406846E-6</v>
      </c>
      <c r="K1138" s="2">
        <v>6.3148769999999997E-7</v>
      </c>
      <c r="L1138" s="2">
        <v>1.833052E-6</v>
      </c>
      <c r="M1138" s="2">
        <v>2.4738509999999999E-6</v>
      </c>
      <c r="N1138" s="2">
        <v>1.8326569999999999E-6</v>
      </c>
      <c r="O1138" s="2">
        <v>2.3197130000000001E-6</v>
      </c>
      <c r="P1138" s="2">
        <v>1.406846E-6</v>
      </c>
      <c r="Q1138" s="2">
        <v>1.5652399999999999E-6</v>
      </c>
      <c r="R1138" s="2">
        <v>9.26276E-7</v>
      </c>
      <c r="S1138" t="s">
        <v>0</v>
      </c>
      <c r="T1138" s="2"/>
      <c r="U1138" s="1">
        <f t="shared" si="17"/>
        <v>2.1982970942102873</v>
      </c>
      <c r="V1138" s="2"/>
      <c r="X1138" s="2"/>
      <c r="Y1138" s="2"/>
      <c r="Z1138" s="2"/>
      <c r="AA1138" s="2"/>
      <c r="AB1138" s="2"/>
      <c r="AC1138" s="2"/>
    </row>
    <row r="1139" spans="1:29">
      <c r="A1139">
        <v>5</v>
      </c>
      <c r="B1139">
        <v>5</v>
      </c>
      <c r="C1139">
        <v>2015</v>
      </c>
      <c r="D1139">
        <v>23</v>
      </c>
      <c r="E1139">
        <v>30</v>
      </c>
      <c r="F1139">
        <v>7</v>
      </c>
      <c r="G1139">
        <v>736089.97924799996</v>
      </c>
      <c r="H1139">
        <v>62.781486999999998</v>
      </c>
      <c r="I1139">
        <v>63.621141000000001</v>
      </c>
      <c r="J1139" s="2">
        <v>1.4065870000000001E-6</v>
      </c>
      <c r="K1139" s="2">
        <v>6.3140500000000003E-7</v>
      </c>
      <c r="L1139" s="2">
        <v>1.8327099999999999E-6</v>
      </c>
      <c r="M1139" s="2">
        <v>2.4733469999999999E-6</v>
      </c>
      <c r="N1139" s="2">
        <v>1.8322180000000001E-6</v>
      </c>
      <c r="O1139" s="2">
        <v>2.3191820000000001E-6</v>
      </c>
      <c r="P1139" s="2">
        <v>1.4065870000000001E-6</v>
      </c>
      <c r="Q1139" s="2">
        <v>1.564944E-6</v>
      </c>
      <c r="R1139" s="2">
        <v>9.2604379999999997E-7</v>
      </c>
      <c r="S1139" t="s">
        <v>0</v>
      </c>
      <c r="T1139" s="2"/>
      <c r="U1139" s="1">
        <f t="shared" si="17"/>
        <v>2.1767217406230874</v>
      </c>
      <c r="V1139" s="2"/>
      <c r="X1139" s="2"/>
      <c r="Y1139" s="2"/>
      <c r="Z1139" s="2"/>
      <c r="AA1139" s="2"/>
      <c r="AB1139" s="2"/>
      <c r="AC1139" s="2"/>
    </row>
    <row r="1140" spans="1:29">
      <c r="A1140">
        <v>5</v>
      </c>
      <c r="B1140">
        <v>5</v>
      </c>
      <c r="C1140">
        <v>2015</v>
      </c>
      <c r="D1140">
        <v>23</v>
      </c>
      <c r="E1140">
        <v>33</v>
      </c>
      <c r="F1140">
        <v>7</v>
      </c>
      <c r="G1140">
        <v>736089.98133099999</v>
      </c>
      <c r="H1140">
        <v>62.495704000000003</v>
      </c>
      <c r="I1140">
        <v>63.333247</v>
      </c>
      <c r="J1140" s="2">
        <v>1.406325E-6</v>
      </c>
      <c r="K1140" s="2">
        <v>6.3132079999999996E-7</v>
      </c>
      <c r="L1140" s="2">
        <v>1.8323649999999999E-6</v>
      </c>
      <c r="M1140" s="2">
        <v>2.4728380000000001E-6</v>
      </c>
      <c r="N1140" s="2">
        <v>1.8317749999999999E-6</v>
      </c>
      <c r="O1140" s="2">
        <v>2.3186480000000002E-6</v>
      </c>
      <c r="P1140" s="2">
        <v>1.406325E-6</v>
      </c>
      <c r="Q1140" s="2">
        <v>1.564644E-6</v>
      </c>
      <c r="R1140" s="2">
        <v>9.2580999999999995E-7</v>
      </c>
      <c r="S1140" t="s">
        <v>0</v>
      </c>
      <c r="T1140" s="2"/>
      <c r="U1140" s="1">
        <f t="shared" si="17"/>
        <v>2.1560401717784119</v>
      </c>
      <c r="V1140" s="2"/>
      <c r="X1140" s="2"/>
      <c r="Y1140" s="2"/>
      <c r="Z1140" s="2"/>
      <c r="AA1140" s="2"/>
      <c r="AB1140" s="2"/>
      <c r="AC1140" s="2"/>
    </row>
    <row r="1141" spans="1:29">
      <c r="A1141">
        <v>5</v>
      </c>
      <c r="B1141">
        <v>5</v>
      </c>
      <c r="C1141">
        <v>2015</v>
      </c>
      <c r="D1141">
        <v>23</v>
      </c>
      <c r="E1141">
        <v>36</v>
      </c>
      <c r="F1141">
        <v>7</v>
      </c>
      <c r="G1141">
        <v>736089.98341400002</v>
      </c>
      <c r="H1141">
        <v>62.215898000000003</v>
      </c>
      <c r="I1141">
        <v>63.051354000000003</v>
      </c>
      <c r="J1141" s="2">
        <v>1.4060599999999999E-6</v>
      </c>
      <c r="K1141" s="2">
        <v>6.3123519999999999E-7</v>
      </c>
      <c r="L1141" s="2">
        <v>1.832016E-6</v>
      </c>
      <c r="M1141" s="2">
        <v>2.4723239999999998E-6</v>
      </c>
      <c r="N1141" s="2">
        <v>1.8313289999999999E-6</v>
      </c>
      <c r="O1141" s="2">
        <v>2.3181080000000001E-6</v>
      </c>
      <c r="P1141" s="2">
        <v>1.4060599999999999E-6</v>
      </c>
      <c r="Q1141" s="2">
        <v>1.56434E-6</v>
      </c>
      <c r="R1141" s="2">
        <v>9.255747E-7</v>
      </c>
      <c r="S1141" t="s">
        <v>0</v>
      </c>
      <c r="T1141" s="2"/>
      <c r="U1141" s="1">
        <f t="shared" si="17"/>
        <v>2.1362171207427778</v>
      </c>
      <c r="V1141" s="2"/>
      <c r="X1141" s="2"/>
      <c r="Y1141" s="2"/>
      <c r="Z1141" s="2"/>
      <c r="AA1141" s="2"/>
      <c r="AB1141" s="2"/>
      <c r="AC1141" s="2"/>
    </row>
    <row r="1142" spans="1:29">
      <c r="A1142">
        <v>5</v>
      </c>
      <c r="B1142">
        <v>5</v>
      </c>
      <c r="C1142">
        <v>2015</v>
      </c>
      <c r="D1142">
        <v>23</v>
      </c>
      <c r="E1142">
        <v>39</v>
      </c>
      <c r="F1142">
        <v>7</v>
      </c>
      <c r="G1142">
        <v>736089.98549800005</v>
      </c>
      <c r="H1142">
        <v>61.942152999999998</v>
      </c>
      <c r="I1142">
        <v>62.775545999999999</v>
      </c>
      <c r="J1142" s="2">
        <v>1.4057919999999999E-6</v>
      </c>
      <c r="K1142" s="2">
        <v>6.3114820000000002E-7</v>
      </c>
      <c r="L1142" s="2">
        <v>1.831663E-6</v>
      </c>
      <c r="M1142" s="2">
        <v>2.4718059999999999E-6</v>
      </c>
      <c r="N1142" s="2">
        <v>1.83088E-6</v>
      </c>
      <c r="O1142" s="2">
        <v>2.3175650000000001E-6</v>
      </c>
      <c r="P1142" s="2">
        <v>1.4057919999999999E-6</v>
      </c>
      <c r="Q1142" s="2">
        <v>1.5640340000000001E-6</v>
      </c>
      <c r="R1142" s="2">
        <v>9.2533770000000002E-7</v>
      </c>
      <c r="S1142" t="s">
        <v>0</v>
      </c>
      <c r="T1142" s="2"/>
      <c r="U1142" s="1">
        <f t="shared" si="17"/>
        <v>2.1172194080134621</v>
      </c>
      <c r="V1142" s="2"/>
      <c r="X1142" s="2"/>
      <c r="Y1142" s="2"/>
      <c r="Z1142" s="2"/>
      <c r="AA1142" s="2"/>
      <c r="AB1142" s="2"/>
      <c r="AC1142" s="2"/>
    </row>
    <row r="1143" spans="1:29">
      <c r="A1143">
        <v>5</v>
      </c>
      <c r="B1143">
        <v>5</v>
      </c>
      <c r="C1143">
        <v>2015</v>
      </c>
      <c r="D1143">
        <v>23</v>
      </c>
      <c r="E1143">
        <v>42</v>
      </c>
      <c r="F1143">
        <v>7</v>
      </c>
      <c r="G1143">
        <v>736089.98758099996</v>
      </c>
      <c r="H1143">
        <v>61.674553000000003</v>
      </c>
      <c r="I1143">
        <v>62.505910999999998</v>
      </c>
      <c r="J1143" s="2">
        <v>1.4055200000000001E-6</v>
      </c>
      <c r="K1143" s="2">
        <v>6.3105959999999997E-7</v>
      </c>
      <c r="L1143" s="2">
        <v>1.8313059999999999E-6</v>
      </c>
      <c r="M1143" s="2">
        <v>2.4712819999999999E-6</v>
      </c>
      <c r="N1143" s="2">
        <v>1.830427E-6</v>
      </c>
      <c r="O1143" s="2">
        <v>2.3170169999999998E-6</v>
      </c>
      <c r="P1143" s="2">
        <v>1.4055200000000001E-6</v>
      </c>
      <c r="Q1143" s="2">
        <v>1.563724E-6</v>
      </c>
      <c r="R1143" s="2">
        <v>9.2509889999999997E-7</v>
      </c>
      <c r="S1143" t="s">
        <v>0</v>
      </c>
      <c r="T1143" s="2"/>
      <c r="U1143" s="1">
        <f t="shared" si="17"/>
        <v>2.0990159397999562</v>
      </c>
      <c r="V1143" s="2"/>
      <c r="X1143" s="2"/>
      <c r="Y1143" s="2"/>
      <c r="Z1143" s="2"/>
      <c r="AA1143" s="2"/>
      <c r="AB1143" s="2"/>
      <c r="AC1143" s="2"/>
    </row>
    <row r="1144" spans="1:29">
      <c r="A1144">
        <v>5</v>
      </c>
      <c r="B1144">
        <v>5</v>
      </c>
      <c r="C1144">
        <v>2015</v>
      </c>
      <c r="D1144">
        <v>23</v>
      </c>
      <c r="E1144">
        <v>45</v>
      </c>
      <c r="F1144">
        <v>7</v>
      </c>
      <c r="G1144">
        <v>736089.98966399999</v>
      </c>
      <c r="H1144">
        <v>61.413181000000002</v>
      </c>
      <c r="I1144">
        <v>62.242533000000002</v>
      </c>
      <c r="J1144" s="2">
        <v>1.4052459999999999E-6</v>
      </c>
      <c r="K1144" s="2">
        <v>6.3096940000000004E-7</v>
      </c>
      <c r="L1144" s="2">
        <v>1.8309450000000001E-6</v>
      </c>
      <c r="M1144" s="2">
        <v>2.4707529999999999E-6</v>
      </c>
      <c r="N1144" s="2">
        <v>1.8299700000000001E-6</v>
      </c>
      <c r="O1144" s="2">
        <v>2.316464E-6</v>
      </c>
      <c r="P1144" s="2">
        <v>1.4052459999999999E-6</v>
      </c>
      <c r="Q1144" s="2">
        <v>1.56341E-6</v>
      </c>
      <c r="R1144" s="2">
        <v>9.2485850000000005E-7</v>
      </c>
      <c r="S1144" t="s">
        <v>0</v>
      </c>
      <c r="T1144" s="2"/>
      <c r="U1144" s="1">
        <f t="shared" si="17"/>
        <v>2.081577503867901</v>
      </c>
      <c r="V1144" s="2"/>
      <c r="X1144" s="2"/>
      <c r="Y1144" s="2"/>
      <c r="Z1144" s="2"/>
      <c r="AA1144" s="2"/>
      <c r="AB1144" s="2"/>
      <c r="AC1144" s="2"/>
    </row>
    <row r="1145" spans="1:29">
      <c r="A1145">
        <v>5</v>
      </c>
      <c r="B1145">
        <v>5</v>
      </c>
      <c r="C1145">
        <v>2015</v>
      </c>
      <c r="D1145">
        <v>23</v>
      </c>
      <c r="E1145">
        <v>48</v>
      </c>
      <c r="F1145">
        <v>7</v>
      </c>
      <c r="G1145">
        <v>736089.99174800003</v>
      </c>
      <c r="H1145">
        <v>61.158119999999997</v>
      </c>
      <c r="I1145">
        <v>61.985498</v>
      </c>
      <c r="J1145" s="2">
        <v>1.4049680000000001E-6</v>
      </c>
      <c r="K1145" s="2">
        <v>6.3087769999999996E-7</v>
      </c>
      <c r="L1145" s="2">
        <v>1.8305789999999999E-6</v>
      </c>
      <c r="M1145" s="2">
        <v>2.4702180000000002E-6</v>
      </c>
      <c r="N1145" s="2">
        <v>1.8295100000000001E-6</v>
      </c>
      <c r="O1145" s="2">
        <v>2.3159070000000001E-6</v>
      </c>
      <c r="P1145" s="2">
        <v>1.4049680000000001E-6</v>
      </c>
      <c r="Q1145" s="2">
        <v>1.5630929999999999E-6</v>
      </c>
      <c r="R1145" s="2">
        <v>9.2461620000000001E-7</v>
      </c>
      <c r="S1145" t="s">
        <v>0</v>
      </c>
      <c r="T1145" s="2"/>
      <c r="U1145" s="1">
        <f t="shared" si="17"/>
        <v>2.0648767143826339</v>
      </c>
      <c r="V1145" s="2"/>
      <c r="X1145" s="2"/>
      <c r="Y1145" s="2"/>
      <c r="Z1145" s="2"/>
      <c r="AA1145" s="2"/>
      <c r="AB1145" s="2"/>
      <c r="AC1145" s="2"/>
    </row>
    <row r="1146" spans="1:29">
      <c r="A1146">
        <v>5</v>
      </c>
      <c r="B1146">
        <v>5</v>
      </c>
      <c r="C1146">
        <v>2015</v>
      </c>
      <c r="D1146">
        <v>23</v>
      </c>
      <c r="E1146">
        <v>51</v>
      </c>
      <c r="F1146">
        <v>7</v>
      </c>
      <c r="G1146">
        <v>736089.99383100006</v>
      </c>
      <c r="H1146">
        <v>60.909452000000002</v>
      </c>
      <c r="I1146">
        <v>61.73489</v>
      </c>
      <c r="J1146" s="2">
        <v>1.4046869999999999E-6</v>
      </c>
      <c r="K1146" s="2">
        <v>6.3078440000000001E-7</v>
      </c>
      <c r="L1146" s="2">
        <v>1.8302099999999999E-6</v>
      </c>
      <c r="M1146" s="2">
        <v>2.4696780000000001E-6</v>
      </c>
      <c r="N1146" s="2">
        <v>1.829046E-6</v>
      </c>
      <c r="O1146" s="2">
        <v>2.315344E-6</v>
      </c>
      <c r="P1146" s="2">
        <v>1.4046869999999999E-6</v>
      </c>
      <c r="Q1146" s="2">
        <v>1.562772E-6</v>
      </c>
      <c r="R1146" s="2">
        <v>9.2437199999999996E-7</v>
      </c>
      <c r="S1146" t="s">
        <v>0</v>
      </c>
      <c r="T1146" s="2"/>
      <c r="U1146" s="1">
        <f t="shared" si="17"/>
        <v>2.0488878323769741</v>
      </c>
      <c r="V1146" s="2"/>
      <c r="X1146" s="2"/>
      <c r="Y1146" s="2"/>
      <c r="Z1146" s="2"/>
      <c r="AA1146" s="2"/>
      <c r="AB1146" s="2"/>
      <c r="AC1146" s="2"/>
    </row>
    <row r="1147" spans="1:29">
      <c r="A1147">
        <v>5</v>
      </c>
      <c r="B1147">
        <v>5</v>
      </c>
      <c r="C1147">
        <v>2015</v>
      </c>
      <c r="D1147">
        <v>23</v>
      </c>
      <c r="E1147">
        <v>54</v>
      </c>
      <c r="F1147">
        <v>7</v>
      </c>
      <c r="G1147">
        <v>736089.99591399997</v>
      </c>
      <c r="H1147">
        <v>60.667259000000001</v>
      </c>
      <c r="I1147">
        <v>61.490791000000002</v>
      </c>
      <c r="J1147" s="2">
        <v>1.4044019999999999E-6</v>
      </c>
      <c r="K1147" s="2">
        <v>6.3068940000000004E-7</v>
      </c>
      <c r="L1147" s="2">
        <v>1.829836E-6</v>
      </c>
      <c r="M1147" s="2">
        <v>2.4691330000000001E-6</v>
      </c>
      <c r="N1147" s="2">
        <v>1.828578E-6</v>
      </c>
      <c r="O1147" s="2">
        <v>2.3147769999999998E-6</v>
      </c>
      <c r="P1147" s="2">
        <v>1.4044019999999999E-6</v>
      </c>
      <c r="Q1147" s="2">
        <v>1.5624470000000001E-6</v>
      </c>
      <c r="R1147" s="2">
        <v>9.2412590000000001E-7</v>
      </c>
      <c r="S1147" t="s">
        <v>0</v>
      </c>
      <c r="T1147" s="2"/>
      <c r="U1147" s="1">
        <f t="shared" si="17"/>
        <v>2.0335867279807833</v>
      </c>
      <c r="V1147" s="2"/>
      <c r="X1147" s="2"/>
      <c r="Y1147" s="2"/>
      <c r="Z1147" s="2"/>
      <c r="AA1147" s="2"/>
      <c r="AB1147" s="2"/>
      <c r="AC1147" s="2"/>
    </row>
    <row r="1148" spans="1:29">
      <c r="A1148">
        <v>5</v>
      </c>
      <c r="B1148">
        <v>5</v>
      </c>
      <c r="C1148">
        <v>2015</v>
      </c>
      <c r="D1148">
        <v>23</v>
      </c>
      <c r="E1148">
        <v>57</v>
      </c>
      <c r="F1148">
        <v>7</v>
      </c>
      <c r="G1148">
        <v>736089.99799800001</v>
      </c>
      <c r="H1148">
        <v>60.431620000000002</v>
      </c>
      <c r="I1148">
        <v>61.253284999999998</v>
      </c>
      <c r="J1148" s="2">
        <v>1.404114E-6</v>
      </c>
      <c r="K1148" s="2">
        <v>6.3059270000000004E-7</v>
      </c>
      <c r="L1148" s="2">
        <v>1.8294579999999999E-6</v>
      </c>
      <c r="M1148" s="2">
        <v>2.4685810000000001E-6</v>
      </c>
      <c r="N1148" s="2">
        <v>1.8281060000000001E-6</v>
      </c>
      <c r="O1148" s="2">
        <v>2.3142039999999999E-6</v>
      </c>
      <c r="P1148" s="2">
        <v>1.404114E-6</v>
      </c>
      <c r="Q1148" s="2">
        <v>1.5621179999999999E-6</v>
      </c>
      <c r="R1148" s="2">
        <v>9.2387790000000004E-7</v>
      </c>
      <c r="S1148" t="s">
        <v>0</v>
      </c>
      <c r="T1148" s="2"/>
      <c r="U1148" s="1">
        <f t="shared" si="17"/>
        <v>2.0189505982710849</v>
      </c>
      <c r="V1148" s="2"/>
      <c r="X1148" s="2"/>
      <c r="Y1148" s="2"/>
      <c r="Z1148" s="2"/>
      <c r="AA1148" s="2"/>
      <c r="AB1148" s="2"/>
      <c r="AC1148" s="2"/>
    </row>
    <row r="1149" spans="1:29">
      <c r="A1149">
        <v>6</v>
      </c>
      <c r="B1149">
        <v>5</v>
      </c>
      <c r="C1149">
        <v>2015</v>
      </c>
      <c r="D1149">
        <v>0</v>
      </c>
      <c r="E1149">
        <v>0</v>
      </c>
      <c r="F1149">
        <v>7</v>
      </c>
      <c r="G1149">
        <v>736090.00008100003</v>
      </c>
      <c r="H1149">
        <v>60.202616999999996</v>
      </c>
      <c r="I1149">
        <v>61.022452999999999</v>
      </c>
      <c r="J1149" s="2">
        <v>1.403823E-6</v>
      </c>
      <c r="K1149" s="2">
        <v>6.3049439999999995E-7</v>
      </c>
      <c r="L1149" s="2">
        <v>1.829076E-6</v>
      </c>
      <c r="M1149" s="2">
        <v>2.4680240000000002E-6</v>
      </c>
      <c r="N1149" s="2">
        <v>1.8276300000000001E-6</v>
      </c>
      <c r="O1149" s="2">
        <v>2.313626E-6</v>
      </c>
      <c r="P1149" s="2">
        <v>1.403823E-6</v>
      </c>
      <c r="Q1149" s="2">
        <v>1.5617860000000001E-6</v>
      </c>
      <c r="R1149" s="2">
        <v>9.2362779999999998E-7</v>
      </c>
      <c r="S1149" t="s">
        <v>0</v>
      </c>
      <c r="T1149" s="2"/>
      <c r="U1149" s="1">
        <f t="shared" si="17"/>
        <v>2.0049582566555975</v>
      </c>
      <c r="V1149" s="2"/>
      <c r="X1149" s="2"/>
      <c r="Y1149" s="2"/>
      <c r="Z1149" s="2"/>
      <c r="AA1149" s="2"/>
      <c r="AB1149" s="2"/>
      <c r="AC1149" s="2"/>
    </row>
    <row r="1150" spans="1:29">
      <c r="A1150">
        <v>6</v>
      </c>
      <c r="B1150">
        <v>5</v>
      </c>
      <c r="C1150">
        <v>2015</v>
      </c>
      <c r="D1150">
        <v>0</v>
      </c>
      <c r="E1150">
        <v>3</v>
      </c>
      <c r="F1150">
        <v>7</v>
      </c>
      <c r="G1150">
        <v>736090.00216399995</v>
      </c>
      <c r="H1150">
        <v>59.980327000000003</v>
      </c>
      <c r="I1150">
        <v>60.798375</v>
      </c>
      <c r="J1150" s="2">
        <v>1.4035279999999999E-6</v>
      </c>
      <c r="K1150" s="2">
        <v>6.303943E-7</v>
      </c>
      <c r="L1150" s="2">
        <v>1.828688E-6</v>
      </c>
      <c r="M1150" s="2">
        <v>2.4674599999999998E-6</v>
      </c>
      <c r="N1150" s="2">
        <v>1.8271489999999999E-6</v>
      </c>
      <c r="O1150" s="2">
        <v>2.313042E-6</v>
      </c>
      <c r="P1150" s="2">
        <v>1.4035279999999999E-6</v>
      </c>
      <c r="Q1150" s="2">
        <v>1.5614490000000001E-6</v>
      </c>
      <c r="R1150" s="2">
        <v>9.2337560000000003E-7</v>
      </c>
      <c r="S1150" t="s">
        <v>0</v>
      </c>
      <c r="T1150" s="2"/>
      <c r="U1150" s="1">
        <f t="shared" si="17"/>
        <v>1.9915895584706855</v>
      </c>
      <c r="V1150" s="2"/>
      <c r="X1150" s="2"/>
      <c r="Y1150" s="2"/>
      <c r="Z1150" s="2"/>
      <c r="AA1150" s="2"/>
      <c r="AB1150" s="2"/>
      <c r="AC1150" s="2"/>
    </row>
    <row r="1151" spans="1:29">
      <c r="A1151">
        <v>6</v>
      </c>
      <c r="B1151">
        <v>5</v>
      </c>
      <c r="C1151">
        <v>2015</v>
      </c>
      <c r="D1151">
        <v>0</v>
      </c>
      <c r="E1151">
        <v>6</v>
      </c>
      <c r="F1151">
        <v>7</v>
      </c>
      <c r="G1151">
        <v>736090.00424799998</v>
      </c>
      <c r="H1151">
        <v>59.764828000000001</v>
      </c>
      <c r="I1151">
        <v>60.581130999999999</v>
      </c>
      <c r="J1151" s="2">
        <v>1.4032289999999999E-6</v>
      </c>
      <c r="K1151" s="2">
        <v>6.3029239999999999E-7</v>
      </c>
      <c r="L1151" s="2">
        <v>1.828296E-6</v>
      </c>
      <c r="M1151" s="2">
        <v>2.466891E-6</v>
      </c>
      <c r="N1151" s="2">
        <v>1.8266649999999999E-6</v>
      </c>
      <c r="O1151" s="2">
        <v>2.3124530000000001E-6</v>
      </c>
      <c r="P1151" s="2">
        <v>1.4032289999999999E-6</v>
      </c>
      <c r="Q1151" s="2">
        <v>1.561109E-6</v>
      </c>
      <c r="R1151" s="2">
        <v>9.2312120000000004E-7</v>
      </c>
      <c r="S1151" t="s">
        <v>0</v>
      </c>
      <c r="T1151" s="2"/>
      <c r="U1151" s="1">
        <f t="shared" si="17"/>
        <v>1.9788257014324857</v>
      </c>
      <c r="V1151" s="2"/>
      <c r="X1151" s="2"/>
      <c r="Y1151" s="2"/>
      <c r="Z1151" s="2"/>
      <c r="AA1151" s="2"/>
      <c r="AB1151" s="2"/>
      <c r="AC1151" s="2"/>
    </row>
    <row r="1152" spans="1:29">
      <c r="A1152">
        <v>6</v>
      </c>
      <c r="B1152">
        <v>5</v>
      </c>
      <c r="C1152">
        <v>2015</v>
      </c>
      <c r="D1152">
        <v>0</v>
      </c>
      <c r="E1152">
        <v>9</v>
      </c>
      <c r="F1152">
        <v>7</v>
      </c>
      <c r="G1152">
        <v>736090.00633100001</v>
      </c>
      <c r="H1152">
        <v>59.556195000000002</v>
      </c>
      <c r="I1152">
        <v>60.370798000000001</v>
      </c>
      <c r="J1152" s="2">
        <v>1.402926E-6</v>
      </c>
      <c r="K1152" s="2">
        <v>6.3018880000000005E-7</v>
      </c>
      <c r="L1152" s="2">
        <v>1.8278999999999999E-6</v>
      </c>
      <c r="M1152" s="2">
        <v>2.4663150000000002E-6</v>
      </c>
      <c r="N1152" s="2">
        <v>1.8261749999999999E-6</v>
      </c>
      <c r="O1152" s="2">
        <v>2.3118579999999999E-6</v>
      </c>
      <c r="P1152" s="2">
        <v>1.402926E-6</v>
      </c>
      <c r="Q1152" s="2">
        <v>1.560764E-6</v>
      </c>
      <c r="R1152" s="2">
        <v>9.2286470000000005E-7</v>
      </c>
      <c r="S1152" t="s">
        <v>0</v>
      </c>
      <c r="T1152" s="2"/>
      <c r="U1152" s="1">
        <f t="shared" si="17"/>
        <v>1.9666489192579648</v>
      </c>
      <c r="V1152" s="2"/>
      <c r="X1152" s="2"/>
      <c r="Y1152" s="2"/>
      <c r="Z1152" s="2"/>
      <c r="AA1152" s="2"/>
      <c r="AB1152" s="2"/>
      <c r="AC1152" s="2"/>
    </row>
    <row r="1153" spans="1:29">
      <c r="A1153">
        <v>6</v>
      </c>
      <c r="B1153">
        <v>5</v>
      </c>
      <c r="C1153">
        <v>2015</v>
      </c>
      <c r="D1153">
        <v>0</v>
      </c>
      <c r="E1153">
        <v>12</v>
      </c>
      <c r="F1153">
        <v>7</v>
      </c>
      <c r="G1153">
        <v>736090.00841400004</v>
      </c>
      <c r="H1153">
        <v>59.354503999999999</v>
      </c>
      <c r="I1153">
        <v>60.167453000000002</v>
      </c>
      <c r="J1153" s="2">
        <v>1.40262E-6</v>
      </c>
      <c r="K1153" s="2">
        <v>6.3008340000000004E-7</v>
      </c>
      <c r="L1153" s="2">
        <v>1.827498E-6</v>
      </c>
      <c r="M1153" s="2">
        <v>2.465732E-6</v>
      </c>
      <c r="N1153" s="2">
        <v>1.8256820000000001E-6</v>
      </c>
      <c r="O1153" s="2">
        <v>2.3112570000000001E-6</v>
      </c>
      <c r="P1153" s="2">
        <v>1.40262E-6</v>
      </c>
      <c r="Q1153" s="2">
        <v>1.5604149999999999E-6</v>
      </c>
      <c r="R1153" s="2">
        <v>9.2260589999999998E-7</v>
      </c>
      <c r="S1153" t="s">
        <v>0</v>
      </c>
      <c r="T1153" s="2"/>
      <c r="U1153" s="1">
        <f t="shared" si="17"/>
        <v>1.955042658311358</v>
      </c>
      <c r="V1153" s="2"/>
      <c r="X1153" s="2"/>
      <c r="Y1153" s="2"/>
      <c r="Z1153" s="2"/>
      <c r="AA1153" s="2"/>
      <c r="AB1153" s="2"/>
      <c r="AC1153" s="2"/>
    </row>
    <row r="1154" spans="1:29">
      <c r="A1154">
        <v>6</v>
      </c>
      <c r="B1154">
        <v>5</v>
      </c>
      <c r="C1154">
        <v>2015</v>
      </c>
      <c r="D1154">
        <v>0</v>
      </c>
      <c r="E1154">
        <v>15</v>
      </c>
      <c r="F1154">
        <v>7</v>
      </c>
      <c r="G1154">
        <v>736090.01049799996</v>
      </c>
      <c r="H1154">
        <v>59.159827999999997</v>
      </c>
      <c r="I1154">
        <v>59.971170999999998</v>
      </c>
      <c r="J1154" s="2">
        <v>1.40231E-6</v>
      </c>
      <c r="K1154" s="2">
        <v>6.2997610000000002E-7</v>
      </c>
      <c r="L1154" s="2">
        <v>1.827091E-6</v>
      </c>
      <c r="M1154" s="2">
        <v>2.465143E-6</v>
      </c>
      <c r="N1154" s="2">
        <v>1.8251830000000001E-6</v>
      </c>
      <c r="O1154" s="2">
        <v>2.3106509999999999E-6</v>
      </c>
      <c r="P1154" s="2">
        <v>1.40231E-6</v>
      </c>
      <c r="Q1154" s="2">
        <v>1.5600610000000001E-6</v>
      </c>
      <c r="R1154" s="2">
        <v>9.2234489999999997E-7</v>
      </c>
      <c r="S1154" t="s">
        <v>0</v>
      </c>
      <c r="T1154" s="2"/>
      <c r="U1154" s="1">
        <f t="shared" si="17"/>
        <v>1.9439912886040374</v>
      </c>
      <c r="V1154" s="2"/>
      <c r="X1154" s="2"/>
      <c r="Y1154" s="2"/>
      <c r="Z1154" s="2"/>
      <c r="AA1154" s="2"/>
      <c r="AB1154" s="2"/>
      <c r="AC1154" s="2"/>
    </row>
    <row r="1155" spans="1:29">
      <c r="A1155">
        <v>6</v>
      </c>
      <c r="B1155">
        <v>5</v>
      </c>
      <c r="C1155">
        <v>2015</v>
      </c>
      <c r="D1155">
        <v>0</v>
      </c>
      <c r="E1155">
        <v>18</v>
      </c>
      <c r="F1155">
        <v>7</v>
      </c>
      <c r="G1155">
        <v>736090.01258099999</v>
      </c>
      <c r="H1155">
        <v>58.972237999999997</v>
      </c>
      <c r="I1155">
        <v>59.782024999999997</v>
      </c>
      <c r="J1155" s="2">
        <v>1.4019949999999999E-6</v>
      </c>
      <c r="K1155" s="2">
        <v>6.2986689999999999E-7</v>
      </c>
      <c r="L1155" s="2">
        <v>1.8266800000000001E-6</v>
      </c>
      <c r="M1155" s="2">
        <v>2.4645470000000001E-6</v>
      </c>
      <c r="N1155" s="2">
        <v>1.82468E-6</v>
      </c>
      <c r="O1155" s="2">
        <v>2.3100380000000001E-6</v>
      </c>
      <c r="P1155" s="2">
        <v>1.4019949999999999E-6</v>
      </c>
      <c r="Q1155" s="2">
        <v>1.559704E-6</v>
      </c>
      <c r="R1155" s="2">
        <v>9.2208140000000001E-7</v>
      </c>
      <c r="S1155" t="s">
        <v>0</v>
      </c>
      <c r="T1155" s="2"/>
      <c r="U1155" s="1">
        <f t="shared" ref="U1155:U1218" si="18">1/(COS(H1155*PI()/180)+0.15*(93.885-H1155)^-1.253)</f>
        <v>1.933480116139989</v>
      </c>
      <c r="V1155" s="2"/>
      <c r="X1155" s="2"/>
      <c r="Y1155" s="2"/>
      <c r="Z1155" s="2"/>
      <c r="AA1155" s="2"/>
      <c r="AB1155" s="2"/>
      <c r="AC1155" s="2"/>
    </row>
    <row r="1156" spans="1:29">
      <c r="A1156">
        <v>6</v>
      </c>
      <c r="B1156">
        <v>5</v>
      </c>
      <c r="C1156">
        <v>2015</v>
      </c>
      <c r="D1156">
        <v>0</v>
      </c>
      <c r="E1156">
        <v>21</v>
      </c>
      <c r="F1156">
        <v>7</v>
      </c>
      <c r="G1156">
        <v>736090.01466400002</v>
      </c>
      <c r="H1156">
        <v>58.791804999999997</v>
      </c>
      <c r="I1156">
        <v>59.600087000000002</v>
      </c>
      <c r="J1156" s="2">
        <v>1.4016770000000001E-6</v>
      </c>
      <c r="K1156" s="2">
        <v>6.2975579999999995E-7</v>
      </c>
      <c r="L1156" s="2">
        <v>1.826263E-6</v>
      </c>
      <c r="M1156" s="2">
        <v>2.463945E-6</v>
      </c>
      <c r="N1156" s="2">
        <v>1.8241719999999999E-6</v>
      </c>
      <c r="O1156" s="2">
        <v>2.3094190000000002E-6</v>
      </c>
      <c r="P1156" s="2">
        <v>1.4016770000000001E-6</v>
      </c>
      <c r="Q1156" s="2">
        <v>1.5593409999999999E-6</v>
      </c>
      <c r="R1156" s="2">
        <v>9.2181559999999995E-7</v>
      </c>
      <c r="S1156" t="s">
        <v>0</v>
      </c>
      <c r="T1156" s="2"/>
      <c r="U1156" s="1">
        <f t="shared" si="18"/>
        <v>1.9234954492134508</v>
      </c>
      <c r="V1156" s="2"/>
      <c r="X1156" s="2"/>
      <c r="Y1156" s="2"/>
      <c r="Z1156" s="2"/>
      <c r="AA1156" s="2"/>
      <c r="AB1156" s="2"/>
      <c r="AC1156" s="2"/>
    </row>
    <row r="1157" spans="1:29">
      <c r="A1157">
        <v>6</v>
      </c>
      <c r="B1157">
        <v>5</v>
      </c>
      <c r="C1157">
        <v>2015</v>
      </c>
      <c r="D1157">
        <v>0</v>
      </c>
      <c r="E1157">
        <v>24</v>
      </c>
      <c r="F1157">
        <v>7</v>
      </c>
      <c r="G1157">
        <v>736090.01674800005</v>
      </c>
      <c r="H1157">
        <v>58.618595999999997</v>
      </c>
      <c r="I1157">
        <v>59.425426000000002</v>
      </c>
      <c r="J1157" s="2">
        <v>1.4013550000000001E-6</v>
      </c>
      <c r="K1157" s="2">
        <v>6.2964280000000001E-7</v>
      </c>
      <c r="L1157" s="2">
        <v>1.82584E-6</v>
      </c>
      <c r="M1157" s="2">
        <v>2.4633350000000001E-6</v>
      </c>
      <c r="N1157" s="2">
        <v>1.8236589999999999E-6</v>
      </c>
      <c r="O1157" s="2">
        <v>2.3087929999999998E-6</v>
      </c>
      <c r="P1157" s="2">
        <v>1.4013550000000001E-6</v>
      </c>
      <c r="Q1157" s="2">
        <v>1.558975E-6</v>
      </c>
      <c r="R1157" s="2">
        <v>9.2154739999999998E-7</v>
      </c>
      <c r="S1157" t="s">
        <v>0</v>
      </c>
      <c r="T1157" s="2"/>
      <c r="U1157" s="1">
        <f t="shared" si="18"/>
        <v>1.9140243342475671</v>
      </c>
      <c r="V1157" s="2"/>
      <c r="X1157" s="2"/>
      <c r="Y1157" s="2"/>
      <c r="Z1157" s="2"/>
      <c r="AA1157" s="2"/>
      <c r="AB1157" s="2"/>
      <c r="AC1157" s="2"/>
    </row>
    <row r="1158" spans="1:29">
      <c r="A1158">
        <v>6</v>
      </c>
      <c r="B1158">
        <v>5</v>
      </c>
      <c r="C1158">
        <v>2015</v>
      </c>
      <c r="D1158">
        <v>0</v>
      </c>
      <c r="E1158">
        <v>27</v>
      </c>
      <c r="F1158">
        <v>7</v>
      </c>
      <c r="G1158">
        <v>736090.01883099996</v>
      </c>
      <c r="H1158">
        <v>58.452677000000001</v>
      </c>
      <c r="I1158">
        <v>59.258110000000002</v>
      </c>
      <c r="J1158" s="2">
        <v>1.4010279999999999E-6</v>
      </c>
      <c r="K1158" s="2">
        <v>6.2952780000000001E-7</v>
      </c>
      <c r="L1158" s="2">
        <v>1.8254130000000001E-6</v>
      </c>
      <c r="M1158" s="2">
        <v>2.462719E-6</v>
      </c>
      <c r="N1158" s="2">
        <v>1.823141E-6</v>
      </c>
      <c r="O1158" s="2">
        <v>2.308162E-6</v>
      </c>
      <c r="P1158" s="2">
        <v>1.4010279999999999E-6</v>
      </c>
      <c r="Q1158" s="2">
        <v>1.5586030000000001E-6</v>
      </c>
      <c r="R1158" s="2">
        <v>9.212766E-7</v>
      </c>
      <c r="S1158" t="s">
        <v>0</v>
      </c>
      <c r="T1158" s="2"/>
      <c r="U1158" s="1">
        <f t="shared" si="18"/>
        <v>1.9050546866311906</v>
      </c>
      <c r="V1158" s="2"/>
      <c r="X1158" s="2"/>
      <c r="Y1158" s="2"/>
      <c r="Z1158" s="2"/>
      <c r="AA1158" s="2"/>
      <c r="AB1158" s="2"/>
      <c r="AC1158" s="2"/>
    </row>
    <row r="1159" spans="1:29">
      <c r="A1159">
        <v>6</v>
      </c>
      <c r="B1159">
        <v>5</v>
      </c>
      <c r="C1159">
        <v>2015</v>
      </c>
      <c r="D1159">
        <v>0</v>
      </c>
      <c r="E1159">
        <v>30</v>
      </c>
      <c r="F1159">
        <v>7</v>
      </c>
      <c r="G1159">
        <v>736090.02091399999</v>
      </c>
      <c r="H1159">
        <v>58.294113000000003</v>
      </c>
      <c r="I1159">
        <v>59.098205</v>
      </c>
      <c r="J1159" s="2">
        <v>1.4006969999999999E-6</v>
      </c>
      <c r="K1159" s="2">
        <v>6.294109E-7</v>
      </c>
      <c r="L1159" s="2">
        <v>1.82498E-6</v>
      </c>
      <c r="M1159" s="2">
        <v>2.4620950000000002E-6</v>
      </c>
      <c r="N1159" s="2">
        <v>1.822618E-6</v>
      </c>
      <c r="O1159" s="2">
        <v>2.3075229999999999E-6</v>
      </c>
      <c r="P1159" s="2">
        <v>1.4006969999999999E-6</v>
      </c>
      <c r="Q1159" s="2">
        <v>1.5582270000000001E-6</v>
      </c>
      <c r="R1159" s="2">
        <v>9.2100329999999996E-7</v>
      </c>
      <c r="S1159" t="s">
        <v>0</v>
      </c>
      <c r="T1159" s="2"/>
      <c r="U1159" s="1">
        <f t="shared" si="18"/>
        <v>1.8965752536026173</v>
      </c>
      <c r="V1159" s="2"/>
      <c r="X1159" s="2"/>
      <c r="Y1159" s="2"/>
      <c r="Z1159" s="2"/>
      <c r="AA1159" s="2"/>
      <c r="AB1159" s="2"/>
      <c r="AC1159" s="2"/>
    </row>
    <row r="1160" spans="1:29">
      <c r="A1160">
        <v>6</v>
      </c>
      <c r="B1160">
        <v>5</v>
      </c>
      <c r="C1160">
        <v>2015</v>
      </c>
      <c r="D1160">
        <v>0</v>
      </c>
      <c r="E1160">
        <v>33</v>
      </c>
      <c r="F1160">
        <v>7</v>
      </c>
      <c r="G1160">
        <v>736090.02299800003</v>
      </c>
      <c r="H1160">
        <v>58.142964999999997</v>
      </c>
      <c r="I1160">
        <v>58.945773000000003</v>
      </c>
      <c r="J1160" s="2">
        <v>1.400362E-6</v>
      </c>
      <c r="K1160" s="2">
        <v>6.292919E-7</v>
      </c>
      <c r="L1160" s="2">
        <v>1.824542E-6</v>
      </c>
      <c r="M1160" s="2">
        <v>2.4614639999999999E-6</v>
      </c>
      <c r="N1160" s="2">
        <v>1.82209E-6</v>
      </c>
      <c r="O1160" s="2">
        <v>2.3068780000000001E-6</v>
      </c>
      <c r="P1160" s="2">
        <v>1.400362E-6</v>
      </c>
      <c r="Q1160" s="2">
        <v>1.5578459999999999E-6</v>
      </c>
      <c r="R1160" s="2">
        <v>9.207274E-7</v>
      </c>
      <c r="S1160" t="s">
        <v>0</v>
      </c>
      <c r="T1160" s="2"/>
      <c r="U1160" s="1">
        <f t="shared" si="18"/>
        <v>1.8885754224043465</v>
      </c>
      <c r="V1160" s="2"/>
      <c r="X1160" s="2"/>
      <c r="Y1160" s="2"/>
      <c r="Z1160" s="2"/>
      <c r="AA1160" s="2"/>
      <c r="AB1160" s="2"/>
      <c r="AC1160" s="2"/>
    </row>
    <row r="1161" spans="1:29">
      <c r="A1161">
        <v>6</v>
      </c>
      <c r="B1161">
        <v>5</v>
      </c>
      <c r="C1161">
        <v>2015</v>
      </c>
      <c r="D1161">
        <v>0</v>
      </c>
      <c r="E1161">
        <v>36</v>
      </c>
      <c r="F1161">
        <v>7</v>
      </c>
      <c r="G1161">
        <v>736090.02508100006</v>
      </c>
      <c r="H1161">
        <v>57.999293000000002</v>
      </c>
      <c r="I1161">
        <v>58.800876000000002</v>
      </c>
      <c r="J1161" s="2">
        <v>1.4000229999999999E-6</v>
      </c>
      <c r="K1161" s="2">
        <v>6.2917090000000005E-7</v>
      </c>
      <c r="L1161" s="2">
        <v>1.824098E-6</v>
      </c>
      <c r="M1161" s="2">
        <v>2.4608249999999999E-6</v>
      </c>
      <c r="N1161" s="2">
        <v>1.8215559999999999E-6</v>
      </c>
      <c r="O1161" s="2">
        <v>2.3062259999999999E-6</v>
      </c>
      <c r="P1161" s="2">
        <v>1.4000229999999999E-6</v>
      </c>
      <c r="Q1161" s="2">
        <v>1.5574600000000001E-6</v>
      </c>
      <c r="R1161" s="2">
        <v>9.2044890000000005E-7</v>
      </c>
      <c r="S1161" t="s">
        <v>0</v>
      </c>
      <c r="T1161" s="2"/>
      <c r="U1161" s="1">
        <f t="shared" si="18"/>
        <v>1.8810453534446465</v>
      </c>
      <c r="V1161" s="2"/>
      <c r="X1161" s="2"/>
      <c r="Y1161" s="2"/>
      <c r="Z1161" s="2"/>
      <c r="AA1161" s="2"/>
      <c r="AB1161" s="2"/>
      <c r="AC1161" s="2"/>
    </row>
    <row r="1162" spans="1:29">
      <c r="A1162">
        <v>6</v>
      </c>
      <c r="B1162">
        <v>5</v>
      </c>
      <c r="C1162">
        <v>2015</v>
      </c>
      <c r="D1162">
        <v>0</v>
      </c>
      <c r="E1162">
        <v>39</v>
      </c>
      <c r="F1162">
        <v>7</v>
      </c>
      <c r="G1162">
        <v>736090.02716399997</v>
      </c>
      <c r="H1162">
        <v>57.863154999999999</v>
      </c>
      <c r="I1162">
        <v>58.663572000000002</v>
      </c>
      <c r="J1162" s="2">
        <v>1.399679E-6</v>
      </c>
      <c r="K1162" s="2">
        <v>6.2904790000000004E-7</v>
      </c>
      <c r="L1162" s="2">
        <v>1.8236480000000001E-6</v>
      </c>
      <c r="M1162" s="2">
        <v>2.4601789999999998E-6</v>
      </c>
      <c r="N1162" s="2">
        <v>1.8210170000000001E-6</v>
      </c>
      <c r="O1162" s="2">
        <v>2.305568E-6</v>
      </c>
      <c r="P1162" s="2">
        <v>1.399679E-6</v>
      </c>
      <c r="Q1162" s="2">
        <v>1.5570690000000001E-6</v>
      </c>
      <c r="R1162" s="2">
        <v>9.2016770000000003E-7</v>
      </c>
      <c r="S1162" t="s">
        <v>0</v>
      </c>
      <c r="T1162" s="2"/>
      <c r="U1162" s="1">
        <f t="shared" si="18"/>
        <v>1.8739758996847586</v>
      </c>
      <c r="V1162" s="2"/>
      <c r="X1162" s="2"/>
      <c r="Y1162" s="2"/>
      <c r="Z1162" s="2"/>
      <c r="AA1162" s="2"/>
      <c r="AB1162" s="2"/>
      <c r="AC1162" s="2"/>
    </row>
    <row r="1163" spans="1:29">
      <c r="A1163">
        <v>6</v>
      </c>
      <c r="B1163">
        <v>5</v>
      </c>
      <c r="C1163">
        <v>2015</v>
      </c>
      <c r="D1163">
        <v>0</v>
      </c>
      <c r="E1163">
        <v>42</v>
      </c>
      <c r="F1163">
        <v>7</v>
      </c>
      <c r="G1163">
        <v>736090.02924800001</v>
      </c>
      <c r="H1163">
        <v>57.734603999999997</v>
      </c>
      <c r="I1163">
        <v>58.533918</v>
      </c>
      <c r="J1163" s="2">
        <v>1.3993300000000001E-6</v>
      </c>
      <c r="K1163" s="2">
        <v>6.2892280000000004E-7</v>
      </c>
      <c r="L1163" s="2">
        <v>1.823192E-6</v>
      </c>
      <c r="M1163" s="2">
        <v>2.459525E-6</v>
      </c>
      <c r="N1163" s="2">
        <v>1.8204730000000001E-6</v>
      </c>
      <c r="O1163" s="2">
        <v>2.3049019999999998E-6</v>
      </c>
      <c r="P1163" s="2">
        <v>1.3993300000000001E-6</v>
      </c>
      <c r="Q1163" s="2">
        <v>1.556674E-6</v>
      </c>
      <c r="R1163" s="2">
        <v>9.1988370000000003E-7</v>
      </c>
      <c r="S1163" t="s">
        <v>0</v>
      </c>
      <c r="T1163" s="2"/>
      <c r="U1163" s="1">
        <f t="shared" si="18"/>
        <v>1.8673584288673193</v>
      </c>
      <c r="V1163" s="2"/>
      <c r="X1163" s="2"/>
      <c r="Y1163" s="2"/>
      <c r="Z1163" s="2"/>
      <c r="AA1163" s="2"/>
      <c r="AB1163" s="2"/>
      <c r="AC1163" s="2"/>
    </row>
    <row r="1164" spans="1:29">
      <c r="A1164">
        <v>6</v>
      </c>
      <c r="B1164">
        <v>5</v>
      </c>
      <c r="C1164">
        <v>2015</v>
      </c>
      <c r="D1164">
        <v>0</v>
      </c>
      <c r="E1164">
        <v>45</v>
      </c>
      <c r="F1164">
        <v>7</v>
      </c>
      <c r="G1164">
        <v>736090.03133100003</v>
      </c>
      <c r="H1164">
        <v>57.613694000000002</v>
      </c>
      <c r="I1164">
        <v>58.411966999999997</v>
      </c>
      <c r="J1164" s="2">
        <v>1.3989780000000001E-6</v>
      </c>
      <c r="K1164" s="2">
        <v>6.287955E-7</v>
      </c>
      <c r="L1164" s="2">
        <v>1.8227309999999999E-6</v>
      </c>
      <c r="M1164" s="2">
        <v>2.4588629999999999E-6</v>
      </c>
      <c r="N1164" s="2">
        <v>1.8199229999999999E-6</v>
      </c>
      <c r="O1164" s="2">
        <v>2.3042290000000001E-6</v>
      </c>
      <c r="P1164" s="2">
        <v>1.3989780000000001E-6</v>
      </c>
      <c r="Q1164" s="2">
        <v>1.5562729999999999E-6</v>
      </c>
      <c r="R1164" s="2">
        <v>9.1959699999999997E-7</v>
      </c>
      <c r="S1164" t="s">
        <v>0</v>
      </c>
      <c r="T1164" s="2"/>
      <c r="U1164" s="1">
        <f t="shared" si="18"/>
        <v>1.8611851128655301</v>
      </c>
      <c r="V1164" s="2"/>
      <c r="X1164" s="2"/>
      <c r="Y1164" s="2"/>
      <c r="Z1164" s="2"/>
      <c r="AA1164" s="2"/>
      <c r="AB1164" s="2"/>
      <c r="AC1164" s="2"/>
    </row>
    <row r="1165" spans="1:29">
      <c r="A1165">
        <v>6</v>
      </c>
      <c r="B1165">
        <v>5</v>
      </c>
      <c r="C1165">
        <v>2015</v>
      </c>
      <c r="D1165">
        <v>0</v>
      </c>
      <c r="E1165">
        <v>48</v>
      </c>
      <c r="F1165">
        <v>7</v>
      </c>
      <c r="G1165">
        <v>736090.03341399995</v>
      </c>
      <c r="H1165">
        <v>57.500473</v>
      </c>
      <c r="I1165">
        <v>58.297769000000002</v>
      </c>
      <c r="J1165" s="2">
        <v>1.39862E-6</v>
      </c>
      <c r="K1165" s="2">
        <v>6.2866609999999997E-7</v>
      </c>
      <c r="L1165" s="2">
        <v>1.822264E-6</v>
      </c>
      <c r="M1165" s="2">
        <v>2.4581939999999999E-6</v>
      </c>
      <c r="N1165" s="2">
        <v>1.819367E-6</v>
      </c>
      <c r="O1165" s="2">
        <v>2.3035489999999999E-6</v>
      </c>
      <c r="P1165" s="2">
        <v>1.39862E-6</v>
      </c>
      <c r="Q1165" s="2">
        <v>1.5558669999999999E-6</v>
      </c>
      <c r="R1165" s="2">
        <v>9.1930739999999998E-7</v>
      </c>
      <c r="S1165" t="s">
        <v>0</v>
      </c>
      <c r="T1165" s="2"/>
      <c r="U1165" s="1">
        <f t="shared" si="18"/>
        <v>1.8554485479694622</v>
      </c>
      <c r="V1165" s="2"/>
      <c r="X1165" s="2"/>
      <c r="Y1165" s="2"/>
      <c r="Z1165" s="2"/>
      <c r="AA1165" s="2"/>
      <c r="AB1165" s="2"/>
      <c r="AC1165" s="2"/>
    </row>
    <row r="1166" spans="1:29">
      <c r="A1166">
        <v>6</v>
      </c>
      <c r="B1166">
        <v>5</v>
      </c>
      <c r="C1166">
        <v>2015</v>
      </c>
      <c r="D1166">
        <v>0</v>
      </c>
      <c r="E1166">
        <v>51</v>
      </c>
      <c r="F1166">
        <v>7</v>
      </c>
      <c r="G1166">
        <v>736090.03549799998</v>
      </c>
      <c r="H1166">
        <v>57.394989000000002</v>
      </c>
      <c r="I1166">
        <v>58.191372000000001</v>
      </c>
      <c r="J1166" s="2">
        <v>1.3982579999999999E-6</v>
      </c>
      <c r="K1166" s="2">
        <v>6.2853460000000004E-7</v>
      </c>
      <c r="L1166" s="2">
        <v>1.821791E-6</v>
      </c>
      <c r="M1166" s="2">
        <v>2.457517E-6</v>
      </c>
      <c r="N1166" s="2">
        <v>1.818805E-6</v>
      </c>
      <c r="O1166" s="2">
        <v>2.302861E-6</v>
      </c>
      <c r="P1166" s="2">
        <v>1.3982579999999999E-6</v>
      </c>
      <c r="Q1166" s="2">
        <v>1.555456E-6</v>
      </c>
      <c r="R1166" s="2">
        <v>9.1901489999999996E-7</v>
      </c>
      <c r="S1166" t="s">
        <v>0</v>
      </c>
      <c r="T1166" s="2"/>
      <c r="U1166" s="1">
        <f t="shared" si="18"/>
        <v>1.8501420447211177</v>
      </c>
      <c r="V1166" s="2"/>
      <c r="X1166" s="2"/>
      <c r="Y1166" s="2"/>
      <c r="Z1166" s="2"/>
      <c r="AA1166" s="2"/>
      <c r="AB1166" s="2"/>
      <c r="AC1166" s="2"/>
    </row>
    <row r="1167" spans="1:29">
      <c r="A1167">
        <v>6</v>
      </c>
      <c r="B1167">
        <v>5</v>
      </c>
      <c r="C1167">
        <v>2015</v>
      </c>
      <c r="D1167">
        <v>0</v>
      </c>
      <c r="E1167">
        <v>54</v>
      </c>
      <c r="F1167">
        <v>7</v>
      </c>
      <c r="G1167">
        <v>736090.03758100001</v>
      </c>
      <c r="H1167">
        <v>57.297285000000002</v>
      </c>
      <c r="I1167">
        <v>58.092821000000001</v>
      </c>
      <c r="J1167" s="2">
        <v>1.397891E-6</v>
      </c>
      <c r="K1167" s="2">
        <v>6.2840080000000003E-7</v>
      </c>
      <c r="L1167" s="2">
        <v>1.8213109999999999E-6</v>
      </c>
      <c r="M1167" s="2">
        <v>2.4568310000000001E-6</v>
      </c>
      <c r="N1167" s="2">
        <v>1.818238E-6</v>
      </c>
      <c r="O1167" s="2">
        <v>2.3021660000000001E-6</v>
      </c>
      <c r="P1167" s="2">
        <v>1.397891E-6</v>
      </c>
      <c r="Q1167" s="2">
        <v>1.555039E-6</v>
      </c>
      <c r="R1167" s="2">
        <v>9.1871960000000004E-7</v>
      </c>
      <c r="S1167" t="s">
        <v>0</v>
      </c>
      <c r="T1167" s="2"/>
      <c r="U1167" s="1">
        <f t="shared" si="18"/>
        <v>1.8452593584617107</v>
      </c>
      <c r="V1167" s="2"/>
      <c r="X1167" s="2"/>
      <c r="Y1167" s="2"/>
      <c r="Z1167" s="2"/>
      <c r="AA1167" s="2"/>
      <c r="AB1167" s="2"/>
      <c r="AC1167" s="2"/>
    </row>
    <row r="1168" spans="1:29">
      <c r="A1168">
        <v>6</v>
      </c>
      <c r="B1168">
        <v>5</v>
      </c>
      <c r="C1168">
        <v>2015</v>
      </c>
      <c r="D1168">
        <v>0</v>
      </c>
      <c r="E1168">
        <v>57</v>
      </c>
      <c r="F1168">
        <v>7</v>
      </c>
      <c r="G1168">
        <v>736090.03966400004</v>
      </c>
      <c r="H1168">
        <v>57.207402000000002</v>
      </c>
      <c r="I1168">
        <v>58.002158000000001</v>
      </c>
      <c r="J1168" s="2">
        <v>1.3975190000000001E-6</v>
      </c>
      <c r="K1168" s="2">
        <v>6.2826490000000003E-7</v>
      </c>
      <c r="L1168" s="2">
        <v>1.8208260000000001E-6</v>
      </c>
      <c r="M1168" s="2">
        <v>2.456137E-6</v>
      </c>
      <c r="N1168" s="2">
        <v>1.8176650000000001E-6</v>
      </c>
      <c r="O1168" s="2">
        <v>2.3014640000000002E-6</v>
      </c>
      <c r="P1168" s="2">
        <v>1.3975190000000001E-6</v>
      </c>
      <c r="Q1168" s="2">
        <v>1.554618E-6</v>
      </c>
      <c r="R1168" s="2">
        <v>9.184212E-7</v>
      </c>
      <c r="S1168" t="s">
        <v>0</v>
      </c>
      <c r="T1168" s="2"/>
      <c r="U1168" s="1">
        <f t="shared" si="18"/>
        <v>1.8407948274163992</v>
      </c>
      <c r="V1168" s="2"/>
      <c r="X1168" s="2"/>
      <c r="Y1168" s="2"/>
      <c r="Z1168" s="2"/>
      <c r="AA1168" s="2"/>
      <c r="AB1168" s="2"/>
      <c r="AC1168" s="2"/>
    </row>
    <row r="1169" spans="1:29">
      <c r="A1169">
        <v>6</v>
      </c>
      <c r="B1169">
        <v>5</v>
      </c>
      <c r="C1169">
        <v>2015</v>
      </c>
      <c r="D1169">
        <v>1</v>
      </c>
      <c r="E1169">
        <v>0</v>
      </c>
      <c r="F1169">
        <v>7</v>
      </c>
      <c r="G1169">
        <v>736090.04174799996</v>
      </c>
      <c r="H1169">
        <v>57.125377999999998</v>
      </c>
      <c r="I1169">
        <v>57.919421999999997</v>
      </c>
      <c r="J1169" s="2">
        <v>1.3971430000000001E-6</v>
      </c>
      <c r="K1169" s="2">
        <v>6.2812670000000005E-7</v>
      </c>
      <c r="L1169" s="2">
        <v>1.8203340000000001E-6</v>
      </c>
      <c r="M1169" s="2">
        <v>2.4554350000000001E-6</v>
      </c>
      <c r="N1169" s="2">
        <v>1.8170849999999999E-6</v>
      </c>
      <c r="O1169" s="2">
        <v>2.3007540000000001E-6</v>
      </c>
      <c r="P1169" s="2">
        <v>1.3971430000000001E-6</v>
      </c>
      <c r="Q1169" s="2">
        <v>1.554191E-6</v>
      </c>
      <c r="R1169" s="2">
        <v>9.1811990000000003E-7</v>
      </c>
      <c r="S1169" t="s">
        <v>0</v>
      </c>
      <c r="T1169" s="2"/>
      <c r="U1169" s="1">
        <f t="shared" si="18"/>
        <v>1.836743309470108</v>
      </c>
      <c r="V1169" s="2"/>
      <c r="X1169" s="2"/>
      <c r="Y1169" s="2"/>
      <c r="Z1169" s="2"/>
      <c r="AA1169" s="2"/>
      <c r="AB1169" s="2"/>
      <c r="AC1169" s="2"/>
    </row>
    <row r="1170" spans="1:29">
      <c r="A1170">
        <v>6</v>
      </c>
      <c r="B1170">
        <v>5</v>
      </c>
      <c r="C1170">
        <v>2015</v>
      </c>
      <c r="D1170">
        <v>1</v>
      </c>
      <c r="E1170">
        <v>3</v>
      </c>
      <c r="F1170">
        <v>7</v>
      </c>
      <c r="G1170">
        <v>736090.04383099999</v>
      </c>
      <c r="H1170">
        <v>57.051248000000001</v>
      </c>
      <c r="I1170">
        <v>57.844647999999999</v>
      </c>
      <c r="J1170" s="2">
        <v>1.3967610000000001E-6</v>
      </c>
      <c r="K1170" s="2">
        <v>6.2798630000000003E-7</v>
      </c>
      <c r="L1170" s="2">
        <v>1.8198360000000001E-6</v>
      </c>
      <c r="M1170" s="2">
        <v>2.454725E-6</v>
      </c>
      <c r="N1170" s="2">
        <v>1.8165000000000001E-6</v>
      </c>
      <c r="O1170" s="2">
        <v>2.3000360000000001E-6</v>
      </c>
      <c r="P1170" s="2">
        <v>1.3967610000000001E-6</v>
      </c>
      <c r="Q1170" s="2">
        <v>1.553758E-6</v>
      </c>
      <c r="R1170" s="2">
        <v>9.1781550000000003E-7</v>
      </c>
      <c r="S1170" t="s">
        <v>0</v>
      </c>
      <c r="T1170" s="2"/>
      <c r="U1170" s="1">
        <f t="shared" si="18"/>
        <v>1.8331001710499286</v>
      </c>
      <c r="V1170" s="2"/>
      <c r="X1170" s="2"/>
      <c r="Y1170" s="2"/>
      <c r="Z1170" s="2"/>
      <c r="AA1170" s="2"/>
      <c r="AB1170" s="2"/>
      <c r="AC1170" s="2"/>
    </row>
    <row r="1171" spans="1:29">
      <c r="A1171">
        <v>6</v>
      </c>
      <c r="B1171">
        <v>5</v>
      </c>
      <c r="C1171">
        <v>2015</v>
      </c>
      <c r="D1171">
        <v>1</v>
      </c>
      <c r="E1171">
        <v>6</v>
      </c>
      <c r="F1171">
        <v>7</v>
      </c>
      <c r="G1171">
        <v>736090.04591400002</v>
      </c>
      <c r="H1171">
        <v>56.985042999999997</v>
      </c>
      <c r="I1171">
        <v>57.777869000000003</v>
      </c>
      <c r="J1171" s="2">
        <v>1.396375E-6</v>
      </c>
      <c r="K1171" s="2">
        <v>6.2784360000000003E-7</v>
      </c>
      <c r="L1171" s="2">
        <v>1.8193319999999999E-6</v>
      </c>
      <c r="M1171" s="2">
        <v>2.4540050000000001E-6</v>
      </c>
      <c r="N1171" s="2">
        <v>1.8159080000000001E-6</v>
      </c>
      <c r="O1171" s="2">
        <v>2.29931E-6</v>
      </c>
      <c r="P1171" s="2">
        <v>1.396375E-6</v>
      </c>
      <c r="Q1171" s="2">
        <v>1.5533199999999999E-6</v>
      </c>
      <c r="R1171" s="2">
        <v>9.1750809999999995E-7</v>
      </c>
      <c r="S1171" t="s">
        <v>0</v>
      </c>
      <c r="T1171" s="2"/>
      <c r="U1171" s="1">
        <f t="shared" si="18"/>
        <v>1.8298612283969058</v>
      </c>
      <c r="V1171" s="2"/>
      <c r="X1171" s="2"/>
      <c r="Y1171" s="2"/>
      <c r="Z1171" s="2"/>
      <c r="AA1171" s="2"/>
      <c r="AB1171" s="2"/>
      <c r="AC1171" s="2"/>
    </row>
    <row r="1172" spans="1:29">
      <c r="A1172">
        <v>6</v>
      </c>
      <c r="B1172">
        <v>5</v>
      </c>
      <c r="C1172">
        <v>2015</v>
      </c>
      <c r="D1172">
        <v>1</v>
      </c>
      <c r="E1172">
        <v>9</v>
      </c>
      <c r="F1172">
        <v>7</v>
      </c>
      <c r="G1172">
        <v>736090.04799800005</v>
      </c>
      <c r="H1172">
        <v>56.926791999999999</v>
      </c>
      <c r="I1172">
        <v>57.719113999999998</v>
      </c>
      <c r="J1172" s="2">
        <v>1.395984E-6</v>
      </c>
      <c r="K1172" s="2">
        <v>6.2769869999999999E-7</v>
      </c>
      <c r="L1172" s="2">
        <v>1.818821E-6</v>
      </c>
      <c r="M1172" s="2">
        <v>2.4532780000000001E-6</v>
      </c>
      <c r="N1172" s="2">
        <v>1.8153100000000001E-6</v>
      </c>
      <c r="O1172" s="2">
        <v>2.2985760000000001E-6</v>
      </c>
      <c r="P1172" s="2">
        <v>1.395984E-6</v>
      </c>
      <c r="Q1172" s="2">
        <v>1.552877E-6</v>
      </c>
      <c r="R1172" s="2">
        <v>9.1719750000000002E-7</v>
      </c>
      <c r="S1172" t="s">
        <v>0</v>
      </c>
      <c r="T1172" s="2"/>
      <c r="U1172" s="1">
        <f t="shared" si="18"/>
        <v>1.8270228370113786</v>
      </c>
      <c r="V1172" s="2"/>
      <c r="X1172" s="2"/>
      <c r="Y1172" s="2"/>
      <c r="Z1172" s="2"/>
      <c r="AA1172" s="2"/>
      <c r="AB1172" s="2"/>
      <c r="AC1172" s="2"/>
    </row>
    <row r="1173" spans="1:29">
      <c r="A1173">
        <v>6</v>
      </c>
      <c r="B1173">
        <v>5</v>
      </c>
      <c r="C1173">
        <v>2015</v>
      </c>
      <c r="D1173">
        <v>1</v>
      </c>
      <c r="E1173">
        <v>12</v>
      </c>
      <c r="F1173">
        <v>7</v>
      </c>
      <c r="G1173">
        <v>736090.05008099996</v>
      </c>
      <c r="H1173">
        <v>56.876519999999999</v>
      </c>
      <c r="I1173">
        <v>57.668407000000002</v>
      </c>
      <c r="J1173" s="2">
        <v>1.3955879999999999E-6</v>
      </c>
      <c r="K1173" s="2">
        <v>6.2755129999999998E-7</v>
      </c>
      <c r="L1173" s="2">
        <v>1.8183039999999999E-6</v>
      </c>
      <c r="M1173" s="2">
        <v>2.4525409999999999E-6</v>
      </c>
      <c r="N1173" s="2">
        <v>1.8147059999999999E-6</v>
      </c>
      <c r="O1173" s="2">
        <v>2.2978339999999999E-6</v>
      </c>
      <c r="P1173" s="2">
        <v>1.3955879999999999E-6</v>
      </c>
      <c r="Q1173" s="2">
        <v>1.5524280000000001E-6</v>
      </c>
      <c r="R1173" s="2">
        <v>9.1688370000000002E-7</v>
      </c>
      <c r="S1173" t="s">
        <v>0</v>
      </c>
      <c r="T1173" s="2"/>
      <c r="U1173" s="1">
        <f t="shared" si="18"/>
        <v>1.8245817860472235</v>
      </c>
      <c r="V1173" s="2"/>
      <c r="X1173" s="2"/>
      <c r="Y1173" s="2"/>
      <c r="Z1173" s="2"/>
      <c r="AA1173" s="2"/>
      <c r="AB1173" s="2"/>
      <c r="AC1173" s="2"/>
    </row>
    <row r="1174" spans="1:29">
      <c r="A1174">
        <v>6</v>
      </c>
      <c r="B1174">
        <v>5</v>
      </c>
      <c r="C1174">
        <v>2015</v>
      </c>
      <c r="D1174">
        <v>1</v>
      </c>
      <c r="E1174">
        <v>15</v>
      </c>
      <c r="F1174">
        <v>7</v>
      </c>
      <c r="G1174">
        <v>736090.05216399999</v>
      </c>
      <c r="H1174">
        <v>56.834249</v>
      </c>
      <c r="I1174">
        <v>57.625771999999998</v>
      </c>
      <c r="J1174" s="2">
        <v>1.395186E-6</v>
      </c>
      <c r="K1174" s="2">
        <v>6.2740170000000005E-7</v>
      </c>
      <c r="L1174" s="2">
        <v>1.8177800000000001E-6</v>
      </c>
      <c r="M1174" s="2">
        <v>2.4517959999999999E-6</v>
      </c>
      <c r="N1174" s="2">
        <v>1.814096E-6</v>
      </c>
      <c r="O1174" s="2">
        <v>2.297084E-6</v>
      </c>
      <c r="P1174" s="2">
        <v>1.395186E-6</v>
      </c>
      <c r="Q1174" s="2">
        <v>1.551973E-6</v>
      </c>
      <c r="R1174" s="2">
        <v>9.1656669999999995E-7</v>
      </c>
      <c r="S1174" t="s">
        <v>0</v>
      </c>
      <c r="T1174" s="2"/>
      <c r="U1174" s="1">
        <f t="shared" si="18"/>
        <v>1.8225353408206464</v>
      </c>
      <c r="V1174" s="2"/>
      <c r="X1174" s="2"/>
      <c r="Y1174" s="2"/>
      <c r="Z1174" s="2"/>
      <c r="AA1174" s="2"/>
      <c r="AB1174" s="2"/>
      <c r="AC1174" s="2"/>
    </row>
    <row r="1175" spans="1:29">
      <c r="A1175">
        <v>6</v>
      </c>
      <c r="B1175">
        <v>5</v>
      </c>
      <c r="C1175">
        <v>2015</v>
      </c>
      <c r="D1175">
        <v>1</v>
      </c>
      <c r="E1175">
        <v>18</v>
      </c>
      <c r="F1175">
        <v>7</v>
      </c>
      <c r="G1175">
        <v>736090.05424800003</v>
      </c>
      <c r="H1175">
        <v>56.799996</v>
      </c>
      <c r="I1175">
        <v>57.591228000000001</v>
      </c>
      <c r="J1175" s="2">
        <v>1.394779E-6</v>
      </c>
      <c r="K1175" s="2">
        <v>6.2724969999999998E-7</v>
      </c>
      <c r="L1175" s="2">
        <v>1.817249E-6</v>
      </c>
      <c r="M1175" s="2">
        <v>2.4510419999999998E-6</v>
      </c>
      <c r="N1175" s="2">
        <v>1.8134779999999999E-6</v>
      </c>
      <c r="O1175" s="2">
        <v>2.2963259999999998E-6</v>
      </c>
      <c r="P1175" s="2">
        <v>1.394779E-6</v>
      </c>
      <c r="Q1175" s="2">
        <v>1.551512E-6</v>
      </c>
      <c r="R1175" s="2">
        <v>9.1624650000000002E-7</v>
      </c>
      <c r="S1175" t="s">
        <v>0</v>
      </c>
      <c r="T1175" s="2"/>
      <c r="U1175" s="1">
        <f t="shared" si="18"/>
        <v>1.8208811406612631</v>
      </c>
      <c r="V1175" s="2"/>
      <c r="X1175" s="2"/>
      <c r="Y1175" s="2"/>
      <c r="Z1175" s="2"/>
      <c r="AA1175" s="2"/>
      <c r="AB1175" s="2"/>
      <c r="AC1175" s="2"/>
    </row>
    <row r="1176" spans="1:29">
      <c r="A1176">
        <v>6</v>
      </c>
      <c r="B1176">
        <v>5</v>
      </c>
      <c r="C1176">
        <v>2015</v>
      </c>
      <c r="D1176">
        <v>1</v>
      </c>
      <c r="E1176">
        <v>21</v>
      </c>
      <c r="F1176">
        <v>7</v>
      </c>
      <c r="G1176">
        <v>736090.05633100006</v>
      </c>
      <c r="H1176">
        <v>56.773777000000003</v>
      </c>
      <c r="I1176">
        <v>57.564788</v>
      </c>
      <c r="J1176" s="2">
        <v>1.3943679999999999E-6</v>
      </c>
      <c r="K1176" s="2">
        <v>6.2709529999999999E-7</v>
      </c>
      <c r="L1176" s="2">
        <v>1.816712E-6</v>
      </c>
      <c r="M1176" s="2">
        <v>2.4502790000000001E-6</v>
      </c>
      <c r="N1176" s="2">
        <v>1.8128550000000001E-6</v>
      </c>
      <c r="O1176" s="2">
        <v>2.295559E-6</v>
      </c>
      <c r="P1176" s="2">
        <v>1.3943679999999999E-6</v>
      </c>
      <c r="Q1176" s="2">
        <v>1.5510460000000001E-6</v>
      </c>
      <c r="R1176" s="2">
        <v>9.1592299999999999E-7</v>
      </c>
      <c r="S1176" t="s">
        <v>0</v>
      </c>
      <c r="T1176" s="2"/>
      <c r="U1176" s="1">
        <f t="shared" si="18"/>
        <v>1.8196173877576667</v>
      </c>
      <c r="V1176" s="2"/>
      <c r="X1176" s="2"/>
      <c r="Y1176" s="2"/>
      <c r="Z1176" s="2"/>
      <c r="AA1176" s="2"/>
      <c r="AB1176" s="2"/>
      <c r="AC1176" s="2"/>
    </row>
    <row r="1177" spans="1:29">
      <c r="A1177">
        <v>6</v>
      </c>
      <c r="B1177">
        <v>5</v>
      </c>
      <c r="C1177">
        <v>2015</v>
      </c>
      <c r="D1177">
        <v>1</v>
      </c>
      <c r="E1177">
        <v>24</v>
      </c>
      <c r="F1177">
        <v>7</v>
      </c>
      <c r="G1177">
        <v>736090.05841399997</v>
      </c>
      <c r="H1177">
        <v>56.755603000000001</v>
      </c>
      <c r="I1177">
        <v>57.546466000000002</v>
      </c>
      <c r="J1177" s="2">
        <v>1.393951E-6</v>
      </c>
      <c r="K1177" s="2">
        <v>6.2693849999999999E-7</v>
      </c>
      <c r="L1177" s="2">
        <v>1.816168E-6</v>
      </c>
      <c r="M1177" s="2">
        <v>2.449507E-6</v>
      </c>
      <c r="N1177" s="2">
        <v>1.812224E-6</v>
      </c>
      <c r="O1177" s="2">
        <v>2.294784E-6</v>
      </c>
      <c r="P1177" s="2">
        <v>1.393951E-6</v>
      </c>
      <c r="Q1177" s="2">
        <v>1.5505729999999999E-6</v>
      </c>
      <c r="R1177" s="2">
        <v>9.1559620000000005E-7</v>
      </c>
      <c r="S1177" t="s">
        <v>0</v>
      </c>
      <c r="T1177" s="2"/>
      <c r="U1177" s="1">
        <f t="shared" si="18"/>
        <v>1.8187426501276736</v>
      </c>
      <c r="V1177" s="2"/>
      <c r="X1177" s="2"/>
      <c r="Y1177" s="2"/>
      <c r="Z1177" s="2"/>
      <c r="AA1177" s="2"/>
      <c r="AB1177" s="2"/>
      <c r="AC1177" s="2"/>
    </row>
    <row r="1178" spans="1:29">
      <c r="A1178">
        <v>6</v>
      </c>
      <c r="B1178">
        <v>5</v>
      </c>
      <c r="C1178">
        <v>2015</v>
      </c>
      <c r="D1178">
        <v>1</v>
      </c>
      <c r="E1178">
        <v>27</v>
      </c>
      <c r="F1178">
        <v>7</v>
      </c>
      <c r="G1178">
        <v>736090.06049800001</v>
      </c>
      <c r="H1178">
        <v>56.745483</v>
      </c>
      <c r="I1178">
        <v>57.536268999999997</v>
      </c>
      <c r="J1178" s="2">
        <v>1.393528E-6</v>
      </c>
      <c r="K1178" s="2">
        <v>6.267794E-7</v>
      </c>
      <c r="L1178" s="2">
        <v>1.8156170000000001E-6</v>
      </c>
      <c r="M1178" s="2">
        <v>2.448725E-6</v>
      </c>
      <c r="N1178" s="2">
        <v>1.811587E-6</v>
      </c>
      <c r="O1178" s="2">
        <v>2.294E-6</v>
      </c>
      <c r="P1178" s="2">
        <v>1.393528E-6</v>
      </c>
      <c r="Q1178" s="2">
        <v>1.5500950000000001E-6</v>
      </c>
      <c r="R1178" s="2">
        <v>9.1526599999999996E-7</v>
      </c>
      <c r="S1178" t="s">
        <v>0</v>
      </c>
      <c r="T1178" s="2"/>
      <c r="U1178" s="1">
        <f t="shared" si="18"/>
        <v>1.8182560036275335</v>
      </c>
      <c r="V1178" s="2"/>
      <c r="X1178" s="2"/>
      <c r="Y1178" s="2"/>
      <c r="Z1178" s="2"/>
      <c r="AA1178" s="2"/>
      <c r="AB1178" s="2"/>
      <c r="AC1178" s="2"/>
    </row>
    <row r="1179" spans="1:29">
      <c r="A1179">
        <v>6</v>
      </c>
      <c r="B1179">
        <v>5</v>
      </c>
      <c r="C1179">
        <v>2015</v>
      </c>
      <c r="D1179">
        <v>1</v>
      </c>
      <c r="E1179">
        <v>30</v>
      </c>
      <c r="F1179">
        <v>7</v>
      </c>
      <c r="G1179">
        <v>736090.06258100003</v>
      </c>
      <c r="H1179">
        <v>56.74342</v>
      </c>
      <c r="I1179">
        <v>57.534202000000001</v>
      </c>
      <c r="J1179" s="2">
        <v>1.3931010000000001E-6</v>
      </c>
      <c r="K1179" s="2">
        <v>6.266177E-7</v>
      </c>
      <c r="L1179" s="2">
        <v>1.8150589999999999E-6</v>
      </c>
      <c r="M1179" s="2">
        <v>2.4479349999999998E-6</v>
      </c>
      <c r="N1179" s="2">
        <v>1.810944E-6</v>
      </c>
      <c r="O1179" s="2">
        <v>2.2932080000000001E-6</v>
      </c>
      <c r="P1179" s="2">
        <v>1.3931010000000001E-6</v>
      </c>
      <c r="Q1179" s="2">
        <v>1.549611E-6</v>
      </c>
      <c r="R1179" s="2">
        <v>9.1493240000000002E-7</v>
      </c>
      <c r="S1179" t="s">
        <v>0</v>
      </c>
      <c r="T1179" s="2"/>
      <c r="U1179" s="1">
        <f t="shared" si="18"/>
        <v>1.8181568376661321</v>
      </c>
      <c r="V1179" s="2"/>
      <c r="X1179" s="2"/>
      <c r="Y1179" s="2"/>
      <c r="Z1179" s="2"/>
      <c r="AA1179" s="2"/>
      <c r="AB1179" s="2"/>
      <c r="AC1179" s="2"/>
    </row>
    <row r="1180" spans="1:29">
      <c r="A1180">
        <v>6</v>
      </c>
      <c r="B1180">
        <v>5</v>
      </c>
      <c r="C1180">
        <v>2015</v>
      </c>
      <c r="D1180">
        <v>1</v>
      </c>
      <c r="E1180">
        <v>33</v>
      </c>
      <c r="F1180">
        <v>7</v>
      </c>
      <c r="G1180">
        <v>736090.06466399995</v>
      </c>
      <c r="H1180">
        <v>56.749414999999999</v>
      </c>
      <c r="I1180">
        <v>57.540266000000003</v>
      </c>
      <c r="J1180" s="2">
        <v>1.392667E-6</v>
      </c>
      <c r="K1180" s="2">
        <v>6.2645359999999998E-7</v>
      </c>
      <c r="L1180" s="2">
        <v>1.814494E-6</v>
      </c>
      <c r="M1180" s="2">
        <v>2.4471350000000002E-6</v>
      </c>
      <c r="N1180" s="2">
        <v>1.8102930000000001E-6</v>
      </c>
      <c r="O1180" s="2">
        <v>2.2924069999999998E-6</v>
      </c>
      <c r="P1180" s="2">
        <v>1.392667E-6</v>
      </c>
      <c r="Q1180" s="2">
        <v>1.5491210000000001E-6</v>
      </c>
      <c r="R1180" s="2">
        <v>9.1459529999999999E-7</v>
      </c>
      <c r="S1180" t="s">
        <v>0</v>
      </c>
      <c r="T1180" s="2"/>
      <c r="U1180" s="1">
        <f t="shared" si="18"/>
        <v>1.8184450465416708</v>
      </c>
      <c r="V1180" s="2"/>
      <c r="X1180" s="2"/>
      <c r="Y1180" s="2"/>
      <c r="Z1180" s="2"/>
      <c r="AA1180" s="2"/>
      <c r="AB1180" s="2"/>
      <c r="AC1180" s="2"/>
    </row>
    <row r="1181" spans="1:29">
      <c r="A1181">
        <v>6</v>
      </c>
      <c r="B1181">
        <v>5</v>
      </c>
      <c r="C1181">
        <v>2015</v>
      </c>
      <c r="D1181">
        <v>1</v>
      </c>
      <c r="E1181">
        <v>36</v>
      </c>
      <c r="F1181">
        <v>7</v>
      </c>
      <c r="G1181">
        <v>736090.06674799998</v>
      </c>
      <c r="H1181">
        <v>56.763466999999999</v>
      </c>
      <c r="I1181">
        <v>57.554457999999997</v>
      </c>
      <c r="J1181" s="2">
        <v>1.3922289999999999E-6</v>
      </c>
      <c r="K1181" s="2">
        <v>6.2628710000000005E-7</v>
      </c>
      <c r="L1181" s="2">
        <v>1.8139229999999999E-6</v>
      </c>
      <c r="M1181" s="2">
        <v>2.4463249999999998E-6</v>
      </c>
      <c r="N1181" s="2">
        <v>1.8096349999999999E-6</v>
      </c>
      <c r="O1181" s="2">
        <v>2.2915980000000002E-6</v>
      </c>
      <c r="P1181" s="2">
        <v>1.3922289999999999E-6</v>
      </c>
      <c r="Q1181" s="2">
        <v>1.5486249999999999E-6</v>
      </c>
      <c r="R1181" s="2">
        <v>9.1425480000000002E-7</v>
      </c>
      <c r="S1181" t="s">
        <v>0</v>
      </c>
      <c r="T1181" s="2"/>
      <c r="U1181" s="1">
        <f t="shared" si="18"/>
        <v>1.8191210292073841</v>
      </c>
      <c r="V1181" s="2"/>
      <c r="X1181" s="2"/>
      <c r="Y1181" s="2"/>
      <c r="Z1181" s="2"/>
      <c r="AA1181" s="2"/>
      <c r="AB1181" s="2"/>
      <c r="AC1181" s="2"/>
    </row>
    <row r="1182" spans="1:29">
      <c r="A1182">
        <v>6</v>
      </c>
      <c r="B1182">
        <v>5</v>
      </c>
      <c r="C1182">
        <v>2015</v>
      </c>
      <c r="D1182">
        <v>1</v>
      </c>
      <c r="E1182">
        <v>39</v>
      </c>
      <c r="F1182">
        <v>7</v>
      </c>
      <c r="G1182">
        <v>736090.06883100001</v>
      </c>
      <c r="H1182">
        <v>56.785567999999998</v>
      </c>
      <c r="I1182">
        <v>57.576771999999998</v>
      </c>
      <c r="J1182" s="2">
        <v>1.391785E-6</v>
      </c>
      <c r="K1182" s="2">
        <v>6.26118E-7</v>
      </c>
      <c r="L1182" s="2">
        <v>1.813344E-6</v>
      </c>
      <c r="M1182" s="2">
        <v>2.4455059999999999E-6</v>
      </c>
      <c r="N1182" s="2">
        <v>1.808971E-6</v>
      </c>
      <c r="O1182" s="2">
        <v>2.2907789999999998E-6</v>
      </c>
      <c r="P1182" s="2">
        <v>1.391785E-6</v>
      </c>
      <c r="Q1182" s="2">
        <v>1.548122E-6</v>
      </c>
      <c r="R1182" s="2">
        <v>9.1391080000000005E-7</v>
      </c>
      <c r="S1182" t="s">
        <v>0</v>
      </c>
      <c r="T1182" s="2"/>
      <c r="U1182" s="1">
        <f t="shared" si="18"/>
        <v>1.8201854494480942</v>
      </c>
      <c r="V1182" s="2"/>
      <c r="X1182" s="2"/>
      <c r="Y1182" s="2"/>
      <c r="Z1182" s="2"/>
      <c r="AA1182" s="2"/>
      <c r="AB1182" s="2"/>
      <c r="AC1182" s="2"/>
    </row>
    <row r="1183" spans="1:29">
      <c r="A1183">
        <v>6</v>
      </c>
      <c r="B1183">
        <v>5</v>
      </c>
      <c r="C1183">
        <v>2015</v>
      </c>
      <c r="D1183">
        <v>1</v>
      </c>
      <c r="E1183">
        <v>42</v>
      </c>
      <c r="F1183">
        <v>7</v>
      </c>
      <c r="G1183">
        <v>736090.07091400004</v>
      </c>
      <c r="H1183">
        <v>56.815708999999998</v>
      </c>
      <c r="I1183">
        <v>57.607196999999999</v>
      </c>
      <c r="J1183" s="2">
        <v>1.391335E-6</v>
      </c>
      <c r="K1183" s="2">
        <v>6.2594650000000003E-7</v>
      </c>
      <c r="L1183" s="2">
        <v>1.8127579999999999E-6</v>
      </c>
      <c r="M1183" s="2">
        <v>2.4446779999999999E-6</v>
      </c>
      <c r="N1183" s="2">
        <v>1.8082990000000001E-6</v>
      </c>
      <c r="O1183" s="2">
        <v>2.289952E-6</v>
      </c>
      <c r="P1183" s="2">
        <v>1.391335E-6</v>
      </c>
      <c r="Q1183" s="2">
        <v>1.547614E-6</v>
      </c>
      <c r="R1183" s="2">
        <v>9.1356320000000005E-7</v>
      </c>
      <c r="S1183" t="s">
        <v>0</v>
      </c>
      <c r="T1183" s="2"/>
      <c r="U1183" s="1">
        <f t="shared" si="18"/>
        <v>1.8216395258321139</v>
      </c>
      <c r="V1183" s="2"/>
      <c r="X1183" s="2"/>
      <c r="Y1183" s="2"/>
      <c r="Z1183" s="2"/>
      <c r="AA1183" s="2"/>
      <c r="AB1183" s="2"/>
      <c r="AC1183" s="2"/>
    </row>
    <row r="1184" spans="1:29">
      <c r="A1184">
        <v>6</v>
      </c>
      <c r="B1184">
        <v>5</v>
      </c>
      <c r="C1184">
        <v>2015</v>
      </c>
      <c r="D1184">
        <v>1</v>
      </c>
      <c r="E1184">
        <v>45</v>
      </c>
      <c r="F1184">
        <v>7</v>
      </c>
      <c r="G1184">
        <v>736090.07299799996</v>
      </c>
      <c r="H1184">
        <v>56.853878000000002</v>
      </c>
      <c r="I1184">
        <v>57.645721999999999</v>
      </c>
      <c r="J1184" s="2">
        <v>1.39088E-6</v>
      </c>
      <c r="K1184" s="2">
        <v>6.2577240000000005E-7</v>
      </c>
      <c r="L1184" s="2">
        <v>1.8121640000000001E-6</v>
      </c>
      <c r="M1184" s="2">
        <v>2.4438389999999998E-6</v>
      </c>
      <c r="N1184" s="2">
        <v>1.80762E-6</v>
      </c>
      <c r="O1184" s="2">
        <v>2.289115E-6</v>
      </c>
      <c r="P1184" s="2">
        <v>1.39088E-6</v>
      </c>
      <c r="Q1184" s="2">
        <v>1.5470989999999999E-6</v>
      </c>
      <c r="R1184" s="2">
        <v>9.1321209999999995E-7</v>
      </c>
      <c r="S1184" t="s">
        <v>0</v>
      </c>
      <c r="T1184" s="2"/>
      <c r="U1184" s="1">
        <f t="shared" si="18"/>
        <v>1.8234849381877567</v>
      </c>
      <c r="V1184" s="2"/>
      <c r="X1184" s="2"/>
      <c r="Y1184" s="2"/>
      <c r="Z1184" s="2"/>
      <c r="AA1184" s="2"/>
      <c r="AB1184" s="2"/>
      <c r="AC1184" s="2"/>
    </row>
    <row r="1185" spans="1:29">
      <c r="A1185">
        <v>6</v>
      </c>
      <c r="B1185">
        <v>5</v>
      </c>
      <c r="C1185">
        <v>2015</v>
      </c>
      <c r="D1185">
        <v>1</v>
      </c>
      <c r="E1185">
        <v>48</v>
      </c>
      <c r="F1185">
        <v>7</v>
      </c>
      <c r="G1185">
        <v>736090.07508099999</v>
      </c>
      <c r="H1185">
        <v>56.900056999999997</v>
      </c>
      <c r="I1185">
        <v>57.692328000000003</v>
      </c>
      <c r="J1185" s="2">
        <v>1.39042E-6</v>
      </c>
      <c r="K1185" s="2">
        <v>6.255958E-7</v>
      </c>
      <c r="L1185" s="2">
        <v>1.811564E-6</v>
      </c>
      <c r="M1185" s="2">
        <v>2.4429910000000001E-6</v>
      </c>
      <c r="N1185" s="2">
        <v>1.8069340000000001E-6</v>
      </c>
      <c r="O1185" s="2">
        <v>2.288269E-6</v>
      </c>
      <c r="P1185" s="2">
        <v>1.39042E-6</v>
      </c>
      <c r="Q1185" s="2">
        <v>1.546578E-6</v>
      </c>
      <c r="R1185" s="2">
        <v>9.1285740000000003E-7</v>
      </c>
      <c r="S1185" t="s">
        <v>0</v>
      </c>
      <c r="T1185" s="2"/>
      <c r="U1185" s="1">
        <f t="shared" si="18"/>
        <v>1.8257236855901025</v>
      </c>
      <c r="V1185" s="2"/>
      <c r="X1185" s="2"/>
      <c r="Y1185" s="2"/>
      <c r="Z1185" s="2"/>
      <c r="AA1185" s="2"/>
      <c r="AB1185" s="2"/>
      <c r="AC1185" s="2"/>
    </row>
    <row r="1186" spans="1:29">
      <c r="A1186">
        <v>6</v>
      </c>
      <c r="B1186">
        <v>5</v>
      </c>
      <c r="C1186">
        <v>2015</v>
      </c>
      <c r="D1186">
        <v>1</v>
      </c>
      <c r="E1186">
        <v>51</v>
      </c>
      <c r="F1186">
        <v>7</v>
      </c>
      <c r="G1186">
        <v>736090.07716400002</v>
      </c>
      <c r="H1186">
        <v>56.954227000000003</v>
      </c>
      <c r="I1186">
        <v>57.746994999999998</v>
      </c>
      <c r="J1186" s="2">
        <v>1.389953E-6</v>
      </c>
      <c r="K1186" s="2">
        <v>6.2541660000000005E-7</v>
      </c>
      <c r="L1186" s="2">
        <v>1.810956E-6</v>
      </c>
      <c r="M1186" s="2">
        <v>2.442134E-6</v>
      </c>
      <c r="N1186" s="2">
        <v>1.806241E-6</v>
      </c>
      <c r="O1186" s="2">
        <v>2.2874150000000001E-6</v>
      </c>
      <c r="P1186" s="2">
        <v>1.389953E-6</v>
      </c>
      <c r="Q1186" s="2">
        <v>1.546051E-6</v>
      </c>
      <c r="R1186" s="2">
        <v>9.1249900000000002E-7</v>
      </c>
      <c r="S1186" t="s">
        <v>0</v>
      </c>
      <c r="T1186" s="2"/>
      <c r="U1186" s="1">
        <f t="shared" si="18"/>
        <v>1.828358332114322</v>
      </c>
      <c r="V1186" s="2"/>
      <c r="X1186" s="2"/>
      <c r="Y1186" s="2"/>
      <c r="Z1186" s="2"/>
      <c r="AA1186" s="2"/>
      <c r="AB1186" s="2"/>
      <c r="AC1186" s="2"/>
    </row>
    <row r="1187" spans="1:29">
      <c r="A1187">
        <v>6</v>
      </c>
      <c r="B1187">
        <v>5</v>
      </c>
      <c r="C1187">
        <v>2015</v>
      </c>
      <c r="D1187">
        <v>1</v>
      </c>
      <c r="E1187">
        <v>54</v>
      </c>
      <c r="F1187">
        <v>7</v>
      </c>
      <c r="G1187">
        <v>736090.07924800005</v>
      </c>
      <c r="H1187">
        <v>57.016364000000003</v>
      </c>
      <c r="I1187">
        <v>57.809700999999997</v>
      </c>
      <c r="J1187" s="2">
        <v>1.3894810000000001E-6</v>
      </c>
      <c r="K1187" s="2">
        <v>6.2523490000000003E-7</v>
      </c>
      <c r="L1187" s="2">
        <v>1.8103409999999999E-6</v>
      </c>
      <c r="M1187" s="2">
        <v>2.4412660000000001E-6</v>
      </c>
      <c r="N1187" s="2">
        <v>1.805541E-6</v>
      </c>
      <c r="O1187" s="2">
        <v>2.286551E-6</v>
      </c>
      <c r="P1187" s="2">
        <v>1.3894810000000001E-6</v>
      </c>
      <c r="Q1187" s="2">
        <v>1.5455169999999999E-6</v>
      </c>
      <c r="R1187" s="2">
        <v>9.1213699999999998E-7</v>
      </c>
      <c r="S1187" t="s">
        <v>0</v>
      </c>
      <c r="T1187" s="2"/>
      <c r="U1187" s="1">
        <f t="shared" si="18"/>
        <v>1.8313918181036473</v>
      </c>
      <c r="V1187" s="2"/>
      <c r="X1187" s="2"/>
      <c r="Y1187" s="2"/>
      <c r="Z1187" s="2"/>
      <c r="AA1187" s="2"/>
      <c r="AB1187" s="2"/>
      <c r="AC1187" s="2"/>
    </row>
    <row r="1188" spans="1:29">
      <c r="A1188">
        <v>6</v>
      </c>
      <c r="B1188">
        <v>5</v>
      </c>
      <c r="C1188">
        <v>2015</v>
      </c>
      <c r="D1188">
        <v>1</v>
      </c>
      <c r="E1188">
        <v>57</v>
      </c>
      <c r="F1188">
        <v>7</v>
      </c>
      <c r="G1188">
        <v>736090.08133099996</v>
      </c>
      <c r="H1188">
        <v>57.086441999999998</v>
      </c>
      <c r="I1188">
        <v>57.880415999999997</v>
      </c>
      <c r="J1188" s="2">
        <v>1.3890040000000001E-6</v>
      </c>
      <c r="K1188" s="2">
        <v>6.2505060000000001E-7</v>
      </c>
      <c r="L1188" s="2">
        <v>1.8097180000000001E-6</v>
      </c>
      <c r="M1188" s="2">
        <v>2.4403880000000001E-6</v>
      </c>
      <c r="N1188" s="2">
        <v>1.8048329999999999E-6</v>
      </c>
      <c r="O1188" s="2">
        <v>2.285677E-6</v>
      </c>
      <c r="P1188" s="2">
        <v>1.3890040000000001E-6</v>
      </c>
      <c r="Q1188" s="2">
        <v>1.544977E-6</v>
      </c>
      <c r="R1188" s="2">
        <v>9.1177120000000003E-7</v>
      </c>
      <c r="S1188" t="s">
        <v>0</v>
      </c>
      <c r="T1188" s="2"/>
      <c r="U1188" s="1">
        <f t="shared" si="18"/>
        <v>1.8348276119442317</v>
      </c>
      <c r="V1188" s="2"/>
      <c r="X1188" s="2"/>
      <c r="Y1188" s="2"/>
      <c r="Z1188" s="2"/>
      <c r="AA1188" s="2"/>
      <c r="AB1188" s="2"/>
      <c r="AC1188" s="2"/>
    </row>
    <row r="1189" spans="1:29">
      <c r="A1189">
        <v>6</v>
      </c>
      <c r="B1189">
        <v>5</v>
      </c>
      <c r="C1189">
        <v>2015</v>
      </c>
      <c r="D1189">
        <v>2</v>
      </c>
      <c r="E1189">
        <v>3</v>
      </c>
      <c r="F1189">
        <v>7</v>
      </c>
      <c r="G1189">
        <v>736090.08549800003</v>
      </c>
      <c r="H1189">
        <v>57.250297000000003</v>
      </c>
      <c r="I1189">
        <v>58.045752</v>
      </c>
      <c r="J1189" s="2">
        <v>1.3880310000000001E-6</v>
      </c>
      <c r="K1189" s="2">
        <v>6.2467409999999999E-7</v>
      </c>
      <c r="L1189" s="2">
        <v>1.8084510000000001E-6</v>
      </c>
      <c r="M1189" s="2">
        <v>2.4386019999999999E-6</v>
      </c>
      <c r="N1189" s="2">
        <v>1.803395E-6</v>
      </c>
      <c r="O1189" s="2">
        <v>2.2839019999999999E-6</v>
      </c>
      <c r="P1189" s="2">
        <v>1.3880310000000001E-6</v>
      </c>
      <c r="Q1189" s="2">
        <v>1.543878E-6</v>
      </c>
      <c r="R1189" s="2">
        <v>9.1102860000000003E-7</v>
      </c>
      <c r="S1189" t="s">
        <v>0</v>
      </c>
      <c r="T1189" s="2"/>
      <c r="U1189" s="1">
        <f t="shared" si="18"/>
        <v>1.8429221922049035</v>
      </c>
      <c r="V1189" s="2"/>
      <c r="X1189" s="2"/>
      <c r="Y1189" s="2"/>
      <c r="Z1189" s="2"/>
      <c r="AA1189" s="2"/>
      <c r="AB1189" s="2"/>
      <c r="AC1189" s="2"/>
    </row>
    <row r="1190" spans="1:29">
      <c r="A1190">
        <v>6</v>
      </c>
      <c r="B1190">
        <v>5</v>
      </c>
      <c r="C1190">
        <v>2015</v>
      </c>
      <c r="D1190">
        <v>2</v>
      </c>
      <c r="E1190">
        <v>6</v>
      </c>
      <c r="F1190">
        <v>7</v>
      </c>
      <c r="G1190">
        <v>736090.08758100006</v>
      </c>
      <c r="H1190">
        <v>57.344003999999998</v>
      </c>
      <c r="I1190">
        <v>58.140301999999998</v>
      </c>
      <c r="J1190" s="2">
        <v>1.387536E-6</v>
      </c>
      <c r="K1190" s="2">
        <v>6.2448200000000005E-7</v>
      </c>
      <c r="L1190" s="2">
        <v>1.807806E-6</v>
      </c>
      <c r="M1190" s="2">
        <v>2.4376939999999998E-6</v>
      </c>
      <c r="N1190" s="2">
        <v>1.802665E-6</v>
      </c>
      <c r="O1190" s="2">
        <v>2.2830009999999998E-6</v>
      </c>
      <c r="P1190" s="2">
        <v>1.387536E-6</v>
      </c>
      <c r="Q1190" s="2">
        <v>1.543319E-6</v>
      </c>
      <c r="R1190" s="2">
        <v>9.106516E-7</v>
      </c>
      <c r="S1190" t="s">
        <v>0</v>
      </c>
      <c r="T1190" s="2"/>
      <c r="U1190" s="1">
        <f t="shared" si="18"/>
        <v>1.8475902330639706</v>
      </c>
      <c r="V1190" s="2"/>
      <c r="X1190" s="2"/>
      <c r="Y1190" s="2"/>
      <c r="Z1190" s="2"/>
      <c r="AA1190" s="2"/>
      <c r="AB1190" s="2"/>
      <c r="AC1190" s="2"/>
    </row>
    <row r="1191" spans="1:29">
      <c r="A1191">
        <v>6</v>
      </c>
      <c r="B1191">
        <v>5</v>
      </c>
      <c r="C1191">
        <v>2015</v>
      </c>
      <c r="D1191">
        <v>2</v>
      </c>
      <c r="E1191">
        <v>9</v>
      </c>
      <c r="F1191">
        <v>7</v>
      </c>
      <c r="G1191">
        <v>736090.08966399997</v>
      </c>
      <c r="H1191">
        <v>57.445514000000003</v>
      </c>
      <c r="I1191">
        <v>58.242719999999998</v>
      </c>
      <c r="J1191" s="2">
        <v>1.3870349999999999E-6</v>
      </c>
      <c r="K1191" s="2">
        <v>6.2428720000000005E-7</v>
      </c>
      <c r="L1191" s="2">
        <v>1.807153E-6</v>
      </c>
      <c r="M1191" s="2">
        <v>2.4367759999999999E-6</v>
      </c>
      <c r="N1191" s="2">
        <v>1.801927E-6</v>
      </c>
      <c r="O1191" s="2">
        <v>2.282089E-6</v>
      </c>
      <c r="P1191" s="2">
        <v>1.3870349999999999E-6</v>
      </c>
      <c r="Q1191" s="2">
        <v>1.5427530000000001E-6</v>
      </c>
      <c r="R1191" s="2">
        <v>9.1027079999999995E-7</v>
      </c>
      <c r="S1191" t="s">
        <v>0</v>
      </c>
      <c r="T1191" s="2"/>
      <c r="U1191" s="1">
        <f t="shared" si="18"/>
        <v>1.8526792105068217</v>
      </c>
      <c r="V1191" s="2"/>
      <c r="X1191" s="2"/>
      <c r="Y1191" s="2"/>
      <c r="Z1191" s="2"/>
      <c r="AA1191" s="2"/>
      <c r="AB1191" s="2"/>
      <c r="AC1191" s="2"/>
    </row>
    <row r="1192" spans="1:29">
      <c r="A1192">
        <v>6</v>
      </c>
      <c r="B1192">
        <v>5</v>
      </c>
      <c r="C1192">
        <v>2015</v>
      </c>
      <c r="D1192">
        <v>2</v>
      </c>
      <c r="E1192">
        <v>12</v>
      </c>
      <c r="F1192">
        <v>7</v>
      </c>
      <c r="G1192">
        <v>736090.09174800001</v>
      </c>
      <c r="H1192">
        <v>57.554783999999998</v>
      </c>
      <c r="I1192">
        <v>58.352964</v>
      </c>
      <c r="J1192" s="2">
        <v>1.3865279999999999E-6</v>
      </c>
      <c r="K1192" s="2">
        <v>6.2408980000000004E-7</v>
      </c>
      <c r="L1192" s="2">
        <v>1.806493E-6</v>
      </c>
      <c r="M1192" s="2">
        <v>2.4358469999999999E-6</v>
      </c>
      <c r="N1192" s="2">
        <v>1.8011819999999999E-6</v>
      </c>
      <c r="O1192" s="2">
        <v>2.2811679999999998E-6</v>
      </c>
      <c r="P1192" s="2">
        <v>1.3865279999999999E-6</v>
      </c>
      <c r="Q1192" s="2">
        <v>1.5421799999999999E-6</v>
      </c>
      <c r="R1192" s="2">
        <v>9.0988610000000004E-7</v>
      </c>
      <c r="S1192" t="s">
        <v>0</v>
      </c>
      <c r="T1192" s="2"/>
      <c r="U1192" s="1">
        <f t="shared" si="18"/>
        <v>1.8581950191416596</v>
      </c>
      <c r="V1192" s="2"/>
      <c r="X1192" s="2"/>
      <c r="Y1192" s="2"/>
      <c r="Z1192" s="2"/>
      <c r="AA1192" s="2"/>
      <c r="AB1192" s="2"/>
      <c r="AC1192" s="2"/>
    </row>
    <row r="1193" spans="1:29">
      <c r="A1193">
        <v>6</v>
      </c>
      <c r="B1193">
        <v>5</v>
      </c>
      <c r="C1193">
        <v>2015</v>
      </c>
      <c r="D1193">
        <v>2</v>
      </c>
      <c r="E1193">
        <v>15</v>
      </c>
      <c r="F1193">
        <v>7</v>
      </c>
      <c r="G1193">
        <v>736090.09383100003</v>
      </c>
      <c r="H1193">
        <v>57.671768</v>
      </c>
      <c r="I1193">
        <v>58.470987000000001</v>
      </c>
      <c r="J1193" s="2">
        <v>1.3860149999999999E-6</v>
      </c>
      <c r="K1193" s="2">
        <v>6.2388969999999998E-7</v>
      </c>
      <c r="L1193" s="2">
        <v>1.805825E-6</v>
      </c>
      <c r="M1193" s="2">
        <v>2.434908E-6</v>
      </c>
      <c r="N1193" s="2">
        <v>1.8004289999999999E-6</v>
      </c>
      <c r="O1193" s="2">
        <v>2.280238E-6</v>
      </c>
      <c r="P1193" s="2">
        <v>1.3860149999999999E-6</v>
      </c>
      <c r="Q1193" s="2">
        <v>1.541601E-6</v>
      </c>
      <c r="R1193" s="2">
        <v>9.0949760000000001E-7</v>
      </c>
      <c r="S1193" t="s">
        <v>0</v>
      </c>
      <c r="T1193" s="2"/>
      <c r="U1193" s="1">
        <f t="shared" si="18"/>
        <v>1.8641440915703464</v>
      </c>
      <c r="V1193" s="2"/>
      <c r="X1193" s="2"/>
      <c r="Y1193" s="2"/>
      <c r="Z1193" s="2"/>
      <c r="AA1193" s="2"/>
      <c r="AB1193" s="2"/>
      <c r="AC1193" s="2"/>
    </row>
    <row r="1194" spans="1:29">
      <c r="A1194">
        <v>6</v>
      </c>
      <c r="B1194">
        <v>5</v>
      </c>
      <c r="C1194">
        <v>2015</v>
      </c>
      <c r="D1194">
        <v>2</v>
      </c>
      <c r="E1194">
        <v>18</v>
      </c>
      <c r="F1194">
        <v>7</v>
      </c>
      <c r="G1194">
        <v>736090.09591399995</v>
      </c>
      <c r="H1194">
        <v>57.796419</v>
      </c>
      <c r="I1194">
        <v>58.596738999999999</v>
      </c>
      <c r="J1194" s="2">
        <v>1.385497E-6</v>
      </c>
      <c r="K1194" s="2">
        <v>6.2368689999999997E-7</v>
      </c>
      <c r="L1194" s="2">
        <v>1.805149E-6</v>
      </c>
      <c r="M1194" s="2">
        <v>2.4339589999999998E-6</v>
      </c>
      <c r="N1194" s="2">
        <v>1.7996680000000001E-6</v>
      </c>
      <c r="O1194" s="2">
        <v>2.2792970000000001E-6</v>
      </c>
      <c r="P1194" s="2">
        <v>1.385497E-6</v>
      </c>
      <c r="Q1194" s="2">
        <v>1.5410149999999999E-6</v>
      </c>
      <c r="R1194" s="2">
        <v>9.0910520000000002E-7</v>
      </c>
      <c r="S1194" t="s">
        <v>0</v>
      </c>
      <c r="T1194" s="2"/>
      <c r="U1194" s="1">
        <f t="shared" si="18"/>
        <v>1.8705335155012661</v>
      </c>
      <c r="V1194" s="2"/>
      <c r="X1194" s="2"/>
      <c r="Y1194" s="2"/>
      <c r="Z1194" s="2"/>
      <c r="AA1194" s="2"/>
      <c r="AB1194" s="2"/>
      <c r="AC1194" s="2"/>
    </row>
    <row r="1195" spans="1:29">
      <c r="A1195">
        <v>6</v>
      </c>
      <c r="B1195">
        <v>5</v>
      </c>
      <c r="C1195">
        <v>2015</v>
      </c>
      <c r="D1195">
        <v>2</v>
      </c>
      <c r="E1195">
        <v>21</v>
      </c>
      <c r="F1195">
        <v>7</v>
      </c>
      <c r="G1195">
        <v>736090.09799799998</v>
      </c>
      <c r="H1195">
        <v>57.928685999999999</v>
      </c>
      <c r="I1195">
        <v>58.730170000000001</v>
      </c>
      <c r="J1195" s="2">
        <v>1.3849719999999999E-6</v>
      </c>
      <c r="K1195" s="2">
        <v>6.2348149999999996E-7</v>
      </c>
      <c r="L1195" s="2">
        <v>1.804466E-6</v>
      </c>
      <c r="M1195" s="2">
        <v>2.432999E-6</v>
      </c>
      <c r="N1195" s="2">
        <v>1.7989E-6</v>
      </c>
      <c r="O1195" s="2">
        <v>2.2783470000000001E-6</v>
      </c>
      <c r="P1195" s="2">
        <v>1.3849719999999999E-6</v>
      </c>
      <c r="Q1195" s="2">
        <v>1.5404229999999999E-6</v>
      </c>
      <c r="R1195" s="2">
        <v>9.0870889999999997E-7</v>
      </c>
      <c r="S1195" t="s">
        <v>0</v>
      </c>
      <c r="T1195" s="2"/>
      <c r="U1195" s="1">
        <f t="shared" si="18"/>
        <v>1.8773708980510502</v>
      </c>
      <c r="V1195" s="2"/>
      <c r="X1195" s="2"/>
      <c r="Y1195" s="2"/>
      <c r="Z1195" s="2"/>
      <c r="AA1195" s="2"/>
      <c r="AB1195" s="2"/>
      <c r="AC1195" s="2"/>
    </row>
    <row r="1196" spans="1:29">
      <c r="A1196">
        <v>6</v>
      </c>
      <c r="B1196">
        <v>5</v>
      </c>
      <c r="C1196">
        <v>2015</v>
      </c>
      <c r="D1196">
        <v>2</v>
      </c>
      <c r="E1196">
        <v>24</v>
      </c>
      <c r="F1196">
        <v>7</v>
      </c>
      <c r="G1196">
        <v>736090.10008100001</v>
      </c>
      <c r="H1196">
        <v>58.068514999999998</v>
      </c>
      <c r="I1196">
        <v>58.871223999999998</v>
      </c>
      <c r="J1196" s="2">
        <v>1.3844409999999999E-6</v>
      </c>
      <c r="K1196" s="2">
        <v>6.2327329999999995E-7</v>
      </c>
      <c r="L1196" s="2">
        <v>1.8037739999999999E-6</v>
      </c>
      <c r="M1196" s="2">
        <v>2.4320289999999999E-6</v>
      </c>
      <c r="N1196" s="2">
        <v>1.798124E-6</v>
      </c>
      <c r="O1196" s="2">
        <v>2.2773869999999999E-6</v>
      </c>
      <c r="P1196" s="2">
        <v>1.3844409999999999E-6</v>
      </c>
      <c r="Q1196" s="2">
        <v>1.5398240000000001E-6</v>
      </c>
      <c r="R1196" s="2">
        <v>9.0830869999999995E-7</v>
      </c>
      <c r="S1196" t="s">
        <v>0</v>
      </c>
      <c r="T1196" s="2"/>
      <c r="U1196" s="1">
        <f t="shared" si="18"/>
        <v>1.8846644333617486</v>
      </c>
      <c r="V1196" s="2"/>
      <c r="X1196" s="2"/>
      <c r="Y1196" s="2"/>
      <c r="Z1196" s="2"/>
      <c r="AA1196" s="2"/>
      <c r="AB1196" s="2"/>
      <c r="AC1196" s="2"/>
    </row>
    <row r="1197" spans="1:29">
      <c r="A1197">
        <v>6</v>
      </c>
      <c r="B1197">
        <v>5</v>
      </c>
      <c r="C1197">
        <v>2015</v>
      </c>
      <c r="D1197">
        <v>2</v>
      </c>
      <c r="E1197">
        <v>27</v>
      </c>
      <c r="F1197">
        <v>7</v>
      </c>
      <c r="G1197">
        <v>736090.10216400004</v>
      </c>
      <c r="H1197">
        <v>58.215851000000001</v>
      </c>
      <c r="I1197">
        <v>59.019843999999999</v>
      </c>
      <c r="J1197" s="2">
        <v>1.3839039999999999E-6</v>
      </c>
      <c r="K1197" s="2">
        <v>6.2306250000000004E-7</v>
      </c>
      <c r="L1197" s="2">
        <v>1.8030750000000001E-6</v>
      </c>
      <c r="M1197" s="2">
        <v>2.4310480000000002E-6</v>
      </c>
      <c r="N1197" s="2">
        <v>1.79734E-6</v>
      </c>
      <c r="O1197" s="2">
        <v>2.2764170000000002E-6</v>
      </c>
      <c r="P1197" s="2">
        <v>1.3839039999999999E-6</v>
      </c>
      <c r="Q1197" s="2">
        <v>1.5392180000000001E-6</v>
      </c>
      <c r="R1197" s="2">
        <v>9.0790450000000004E-7</v>
      </c>
      <c r="S1197" t="s">
        <v>0</v>
      </c>
      <c r="T1197" s="2"/>
      <c r="U1197" s="1">
        <f t="shared" si="18"/>
        <v>1.8924230272821356</v>
      </c>
      <c r="V1197" s="2"/>
      <c r="X1197" s="2"/>
      <c r="Y1197" s="2"/>
      <c r="Z1197" s="2"/>
      <c r="AA1197" s="2"/>
      <c r="AB1197" s="2"/>
      <c r="AC1197" s="2"/>
    </row>
    <row r="1198" spans="1:29">
      <c r="A1198">
        <v>6</v>
      </c>
      <c r="B1198">
        <v>5</v>
      </c>
      <c r="C1198">
        <v>2015</v>
      </c>
      <c r="D1198">
        <v>2</v>
      </c>
      <c r="E1198">
        <v>30</v>
      </c>
      <c r="F1198">
        <v>7</v>
      </c>
      <c r="G1198">
        <v>736090.10424799996</v>
      </c>
      <c r="H1198">
        <v>58.370635</v>
      </c>
      <c r="I1198">
        <v>59.17597</v>
      </c>
      <c r="J1198" s="2">
        <v>1.383362E-6</v>
      </c>
      <c r="K1198" s="2">
        <v>6.2284890000000003E-7</v>
      </c>
      <c r="L1198" s="2">
        <v>1.8023690000000001E-6</v>
      </c>
      <c r="M1198" s="2">
        <v>2.4300559999999999E-6</v>
      </c>
      <c r="N1198" s="2">
        <v>1.7965479999999999E-6</v>
      </c>
      <c r="O1198" s="2">
        <v>2.2754369999999998E-6</v>
      </c>
      <c r="P1198" s="2">
        <v>1.383362E-6</v>
      </c>
      <c r="Q1198" s="2">
        <v>1.5386049999999999E-6</v>
      </c>
      <c r="R1198" s="2">
        <v>9.0749639999999996E-7</v>
      </c>
      <c r="S1198" t="s">
        <v>0</v>
      </c>
      <c r="T1198" s="2"/>
      <c r="U1198" s="1">
        <f t="shared" si="18"/>
        <v>1.9006561629105405</v>
      </c>
      <c r="V1198" s="2"/>
      <c r="X1198" s="2"/>
      <c r="Y1198" s="2"/>
      <c r="Z1198" s="2"/>
      <c r="AA1198" s="2"/>
      <c r="AB1198" s="2"/>
      <c r="AC1198" s="2"/>
    </row>
    <row r="1199" spans="1:29">
      <c r="A1199">
        <v>6</v>
      </c>
      <c r="B1199">
        <v>5</v>
      </c>
      <c r="C1199">
        <v>2015</v>
      </c>
      <c r="D1199">
        <v>2</v>
      </c>
      <c r="E1199">
        <v>33</v>
      </c>
      <c r="F1199">
        <v>7</v>
      </c>
      <c r="G1199">
        <v>736090.10633099999</v>
      </c>
      <c r="H1199">
        <v>58.532806000000001</v>
      </c>
      <c r="I1199">
        <v>59.339540999999997</v>
      </c>
      <c r="J1199" s="2">
        <v>1.3828130000000001E-6</v>
      </c>
      <c r="K1199" s="2">
        <v>6.2263270000000001E-7</v>
      </c>
      <c r="L1199" s="2">
        <v>1.801654E-6</v>
      </c>
      <c r="M1199" s="2">
        <v>2.4290540000000002E-6</v>
      </c>
      <c r="N1199" s="2">
        <v>1.7957480000000001E-6</v>
      </c>
      <c r="O1199" s="2">
        <v>2.274447E-6</v>
      </c>
      <c r="P1199" s="2">
        <v>1.3828130000000001E-6</v>
      </c>
      <c r="Q1199" s="2">
        <v>1.537986E-6</v>
      </c>
      <c r="R1199" s="2">
        <v>9.0708420000000004E-7</v>
      </c>
      <c r="S1199" t="s">
        <v>0</v>
      </c>
      <c r="T1199" s="2"/>
      <c r="U1199" s="1">
        <f t="shared" si="18"/>
        <v>1.9093740286159613</v>
      </c>
      <c r="V1199" s="2"/>
      <c r="X1199" s="2"/>
      <c r="Y1199" s="2"/>
      <c r="Z1199" s="2"/>
      <c r="AA1199" s="2"/>
      <c r="AB1199" s="2"/>
      <c r="AC1199" s="2"/>
    </row>
    <row r="1200" spans="1:29">
      <c r="A1200">
        <v>6</v>
      </c>
      <c r="B1200">
        <v>5</v>
      </c>
      <c r="C1200">
        <v>2015</v>
      </c>
      <c r="D1200">
        <v>2</v>
      </c>
      <c r="E1200">
        <v>36</v>
      </c>
      <c r="F1200">
        <v>7</v>
      </c>
      <c r="G1200">
        <v>736090.10841400002</v>
      </c>
      <c r="H1200">
        <v>58.702302000000003</v>
      </c>
      <c r="I1200">
        <v>59.510491999999999</v>
      </c>
      <c r="J1200" s="2">
        <v>1.382258E-6</v>
      </c>
      <c r="K1200" s="2">
        <v>6.224137E-7</v>
      </c>
      <c r="L1200" s="2">
        <v>1.800931E-6</v>
      </c>
      <c r="M1200" s="2">
        <v>2.428041E-6</v>
      </c>
      <c r="N1200" s="2">
        <v>1.79494E-6</v>
      </c>
      <c r="O1200" s="2">
        <v>2.2734469999999999E-6</v>
      </c>
      <c r="P1200" s="2">
        <v>1.382258E-6</v>
      </c>
      <c r="Q1200" s="2">
        <v>1.53736E-6</v>
      </c>
      <c r="R1200" s="2">
        <v>9.06668E-7</v>
      </c>
      <c r="S1200" t="s">
        <v>0</v>
      </c>
      <c r="T1200" s="2"/>
      <c r="U1200" s="1">
        <f t="shared" si="18"/>
        <v>1.9185876001165205</v>
      </c>
      <c r="V1200" s="2"/>
      <c r="X1200" s="2"/>
      <c r="Y1200" s="2"/>
      <c r="Z1200" s="2"/>
      <c r="AA1200" s="2"/>
      <c r="AB1200" s="2"/>
      <c r="AC1200" s="2"/>
    </row>
    <row r="1201" spans="1:29">
      <c r="A1201">
        <v>6</v>
      </c>
      <c r="B1201">
        <v>5</v>
      </c>
      <c r="C1201">
        <v>2015</v>
      </c>
      <c r="D1201">
        <v>2</v>
      </c>
      <c r="E1201">
        <v>39</v>
      </c>
      <c r="F1201">
        <v>7</v>
      </c>
      <c r="G1201">
        <v>736090.11049800005</v>
      </c>
      <c r="H1201">
        <v>58.879057000000003</v>
      </c>
      <c r="I1201">
        <v>59.688755999999998</v>
      </c>
      <c r="J1201" s="2">
        <v>1.381697E-6</v>
      </c>
      <c r="K1201" s="2">
        <v>6.221919E-7</v>
      </c>
      <c r="L1201" s="2">
        <v>1.8001999999999999E-6</v>
      </c>
      <c r="M1201" s="2">
        <v>2.4270170000000001E-6</v>
      </c>
      <c r="N1201" s="2">
        <v>1.7941239999999999E-6</v>
      </c>
      <c r="O1201" s="2">
        <v>2.272437E-6</v>
      </c>
      <c r="P1201" s="2">
        <v>1.381697E-6</v>
      </c>
      <c r="Q1201" s="2">
        <v>1.5367259999999999E-6</v>
      </c>
      <c r="R1201" s="2">
        <v>9.0624790000000001E-7</v>
      </c>
      <c r="S1201" t="s">
        <v>0</v>
      </c>
      <c r="T1201" s="2"/>
      <c r="U1201" s="1">
        <f t="shared" si="18"/>
        <v>1.9283085076655004</v>
      </c>
      <c r="V1201" s="2"/>
      <c r="X1201" s="2"/>
      <c r="Y1201" s="2"/>
      <c r="Z1201" s="2"/>
      <c r="AA1201" s="2"/>
      <c r="AB1201" s="2"/>
      <c r="AC1201" s="2"/>
    </row>
    <row r="1202" spans="1:29">
      <c r="A1202">
        <v>6</v>
      </c>
      <c r="B1202">
        <v>5</v>
      </c>
      <c r="C1202">
        <v>2015</v>
      </c>
      <c r="D1202">
        <v>2</v>
      </c>
      <c r="E1202">
        <v>42</v>
      </c>
      <c r="F1202">
        <v>7</v>
      </c>
      <c r="G1202">
        <v>736090.11258099996</v>
      </c>
      <c r="H1202">
        <v>59.063004999999997</v>
      </c>
      <c r="I1202">
        <v>59.874265000000001</v>
      </c>
      <c r="J1202" s="2">
        <v>1.38113E-6</v>
      </c>
      <c r="K1202" s="2">
        <v>6.2196740000000005E-7</v>
      </c>
      <c r="L1202" s="2">
        <v>1.7994620000000001E-6</v>
      </c>
      <c r="M1202" s="2">
        <v>2.4259829999999999E-6</v>
      </c>
      <c r="N1202" s="2">
        <v>1.7933000000000001E-6</v>
      </c>
      <c r="O1202" s="2">
        <v>2.2714169999999998E-6</v>
      </c>
      <c r="P1202" s="2">
        <v>1.38113E-6</v>
      </c>
      <c r="Q1202" s="2">
        <v>1.536086E-6</v>
      </c>
      <c r="R1202" s="2">
        <v>9.0582360000000003E-7</v>
      </c>
      <c r="S1202" t="s">
        <v>0</v>
      </c>
      <c r="T1202" s="2"/>
      <c r="U1202" s="1">
        <f t="shared" si="18"/>
        <v>1.9385492860812623</v>
      </c>
      <c r="V1202" s="2"/>
      <c r="X1202" s="2"/>
      <c r="Y1202" s="2"/>
      <c r="Z1202" s="2"/>
      <c r="AA1202" s="2"/>
      <c r="AB1202" s="2"/>
      <c r="AC1202" s="2"/>
    </row>
    <row r="1203" spans="1:29">
      <c r="A1203">
        <v>6</v>
      </c>
      <c r="B1203">
        <v>5</v>
      </c>
      <c r="C1203">
        <v>2015</v>
      </c>
      <c r="D1203">
        <v>2</v>
      </c>
      <c r="E1203">
        <v>45</v>
      </c>
      <c r="F1203">
        <v>7</v>
      </c>
      <c r="G1203">
        <v>736090.11466399999</v>
      </c>
      <c r="H1203">
        <v>59.254077000000002</v>
      </c>
      <c r="I1203">
        <v>60.066949000000001</v>
      </c>
      <c r="J1203" s="2">
        <v>1.380556E-6</v>
      </c>
      <c r="K1203" s="2">
        <v>6.2174020000000004E-7</v>
      </c>
      <c r="L1203" s="2">
        <v>1.798715E-6</v>
      </c>
      <c r="M1203" s="2">
        <v>2.4249369999999998E-6</v>
      </c>
      <c r="N1203" s="2">
        <v>1.792468E-6</v>
      </c>
      <c r="O1203" s="2">
        <v>2.2703870000000002E-6</v>
      </c>
      <c r="P1203" s="2">
        <v>1.380556E-6</v>
      </c>
      <c r="Q1203" s="2">
        <v>1.53544E-6</v>
      </c>
      <c r="R1203" s="2">
        <v>9.0539530000000004E-7</v>
      </c>
      <c r="S1203" t="s">
        <v>0</v>
      </c>
      <c r="T1203" s="2"/>
      <c r="U1203" s="1">
        <f t="shared" si="18"/>
        <v>1.9493232467671988</v>
      </c>
      <c r="V1203" s="2"/>
      <c r="X1203" s="2"/>
      <c r="Y1203" s="2"/>
      <c r="Z1203" s="2"/>
      <c r="AA1203" s="2"/>
      <c r="AB1203" s="2"/>
      <c r="AC1203" s="2"/>
    </row>
    <row r="1204" spans="1:29">
      <c r="A1204">
        <v>6</v>
      </c>
      <c r="B1204">
        <v>5</v>
      </c>
      <c r="C1204">
        <v>2015</v>
      </c>
      <c r="D1204">
        <v>2</v>
      </c>
      <c r="E1204">
        <v>48</v>
      </c>
      <c r="F1204">
        <v>7</v>
      </c>
      <c r="G1204">
        <v>736090.11674800003</v>
      </c>
      <c r="H1204">
        <v>59.452202</v>
      </c>
      <c r="I1204">
        <v>60.266734999999997</v>
      </c>
      <c r="J1204" s="2">
        <v>1.3799769999999999E-6</v>
      </c>
      <c r="K1204" s="2">
        <v>6.2151020000000005E-7</v>
      </c>
      <c r="L1204" s="2">
        <v>1.797961E-6</v>
      </c>
      <c r="M1204" s="2">
        <v>2.4238809999999999E-6</v>
      </c>
      <c r="N1204" s="2">
        <v>1.7916280000000001E-6</v>
      </c>
      <c r="O1204" s="2">
        <v>2.269346E-6</v>
      </c>
      <c r="P1204" s="2">
        <v>1.3799769999999999E-6</v>
      </c>
      <c r="Q1204" s="2">
        <v>1.5347859999999999E-6</v>
      </c>
      <c r="R1204" s="2">
        <v>9.0496290000000001E-7</v>
      </c>
      <c r="S1204" t="s">
        <v>0</v>
      </c>
      <c r="T1204" s="2"/>
      <c r="U1204" s="1">
        <f t="shared" si="18"/>
        <v>1.960644570105466</v>
      </c>
      <c r="V1204" s="2"/>
      <c r="X1204" s="2"/>
      <c r="Y1204" s="2"/>
      <c r="Z1204" s="2"/>
      <c r="AA1204" s="2"/>
      <c r="AB1204" s="2"/>
      <c r="AC1204" s="2"/>
    </row>
    <row r="1205" spans="1:29">
      <c r="A1205">
        <v>6</v>
      </c>
      <c r="B1205">
        <v>5</v>
      </c>
      <c r="C1205">
        <v>2015</v>
      </c>
      <c r="D1205">
        <v>2</v>
      </c>
      <c r="E1205">
        <v>51</v>
      </c>
      <c r="F1205">
        <v>7</v>
      </c>
      <c r="G1205">
        <v>736090.11883100006</v>
      </c>
      <c r="H1205">
        <v>59.657307000000003</v>
      </c>
      <c r="I1205">
        <v>60.473548000000001</v>
      </c>
      <c r="J1205" s="2">
        <v>1.379391E-6</v>
      </c>
      <c r="K1205" s="2">
        <v>6.212775E-7</v>
      </c>
      <c r="L1205" s="2">
        <v>1.7971980000000001E-6</v>
      </c>
      <c r="M1205" s="2">
        <v>2.4228139999999999E-6</v>
      </c>
      <c r="N1205" s="2">
        <v>1.7907799999999999E-6</v>
      </c>
      <c r="O1205" s="2">
        <v>2.268295E-6</v>
      </c>
      <c r="P1205" s="2">
        <v>1.379391E-6</v>
      </c>
      <c r="Q1205" s="2">
        <v>1.5341249999999999E-6</v>
      </c>
      <c r="R1205" s="2">
        <v>9.0452640000000003E-7</v>
      </c>
      <c r="S1205" t="s">
        <v>0</v>
      </c>
      <c r="T1205" s="2"/>
      <c r="U1205" s="1">
        <f t="shared" si="18"/>
        <v>1.9725283470253607</v>
      </c>
      <c r="V1205" s="2"/>
      <c r="X1205" s="2"/>
      <c r="Y1205" s="2"/>
      <c r="Z1205" s="2"/>
      <c r="AA1205" s="2"/>
      <c r="AB1205" s="2"/>
      <c r="AC1205" s="2"/>
    </row>
    <row r="1206" spans="1:29">
      <c r="A1206">
        <v>6</v>
      </c>
      <c r="B1206">
        <v>5</v>
      </c>
      <c r="C1206">
        <v>2015</v>
      </c>
      <c r="D1206">
        <v>2</v>
      </c>
      <c r="E1206">
        <v>54</v>
      </c>
      <c r="F1206">
        <v>7</v>
      </c>
      <c r="G1206">
        <v>736090.12091399997</v>
      </c>
      <c r="H1206">
        <v>59.869318999999997</v>
      </c>
      <c r="I1206">
        <v>60.687314999999998</v>
      </c>
      <c r="J1206" s="2">
        <v>1.378799E-6</v>
      </c>
      <c r="K1206" s="2">
        <v>6.2104199999999996E-7</v>
      </c>
      <c r="L1206" s="2">
        <v>1.796427E-6</v>
      </c>
      <c r="M1206" s="2">
        <v>2.4217360000000002E-6</v>
      </c>
      <c r="N1206" s="2">
        <v>1.789924E-6</v>
      </c>
      <c r="O1206" s="2">
        <v>2.2672340000000002E-6</v>
      </c>
      <c r="P1206" s="2">
        <v>1.378799E-6</v>
      </c>
      <c r="Q1206" s="2">
        <v>1.5334570000000001E-6</v>
      </c>
      <c r="R1206" s="2">
        <v>9.040858E-7</v>
      </c>
      <c r="S1206" t="s">
        <v>0</v>
      </c>
      <c r="T1206" s="2"/>
      <c r="U1206" s="1">
        <f t="shared" si="18"/>
        <v>1.984990742465119</v>
      </c>
      <c r="V1206" s="2"/>
      <c r="X1206" s="2"/>
      <c r="Y1206" s="2"/>
      <c r="Z1206" s="2"/>
      <c r="AA1206" s="2"/>
      <c r="AB1206" s="2"/>
      <c r="AC1206" s="2"/>
    </row>
    <row r="1207" spans="1:29">
      <c r="A1207">
        <v>6</v>
      </c>
      <c r="B1207">
        <v>5</v>
      </c>
      <c r="C1207">
        <v>2015</v>
      </c>
      <c r="D1207">
        <v>2</v>
      </c>
      <c r="E1207">
        <v>57</v>
      </c>
      <c r="F1207">
        <v>7</v>
      </c>
      <c r="G1207">
        <v>736090.12299800001</v>
      </c>
      <c r="H1207">
        <v>60.088163000000002</v>
      </c>
      <c r="I1207">
        <v>60.907955999999999</v>
      </c>
      <c r="J1207" s="2">
        <v>1.378201E-6</v>
      </c>
      <c r="K1207" s="2">
        <v>6.2080370000000003E-7</v>
      </c>
      <c r="L1207" s="2">
        <v>1.7956480000000001E-6</v>
      </c>
      <c r="M1207" s="2">
        <v>2.420647E-6</v>
      </c>
      <c r="N1207" s="2">
        <v>1.7890590000000001E-6</v>
      </c>
      <c r="O1207" s="2">
        <v>2.2661619999999998E-6</v>
      </c>
      <c r="P1207" s="2">
        <v>1.378201E-6</v>
      </c>
      <c r="Q1207" s="2">
        <v>1.5327829999999999E-6</v>
      </c>
      <c r="R1207" s="2">
        <v>9.0364099999999999E-7</v>
      </c>
      <c r="S1207" t="s">
        <v>0</v>
      </c>
      <c r="T1207" s="2"/>
      <c r="U1207" s="1">
        <f t="shared" si="18"/>
        <v>1.9980489329870359</v>
      </c>
      <c r="V1207" s="2"/>
      <c r="X1207" s="2"/>
      <c r="Y1207" s="2"/>
      <c r="Z1207" s="2"/>
      <c r="AA1207" s="2"/>
      <c r="AB1207" s="2"/>
      <c r="AC1207" s="2"/>
    </row>
    <row r="1208" spans="1:29">
      <c r="A1208">
        <v>6</v>
      </c>
      <c r="B1208">
        <v>5</v>
      </c>
      <c r="C1208">
        <v>2015</v>
      </c>
      <c r="D1208">
        <v>3</v>
      </c>
      <c r="E1208">
        <v>0</v>
      </c>
      <c r="F1208">
        <v>7</v>
      </c>
      <c r="G1208">
        <v>736090.12508100003</v>
      </c>
      <c r="H1208">
        <v>60.313761</v>
      </c>
      <c r="I1208">
        <v>61.135395000000003</v>
      </c>
      <c r="J1208" s="2">
        <v>1.3775970000000001E-6</v>
      </c>
      <c r="K1208" s="2">
        <v>6.2056270000000005E-7</v>
      </c>
      <c r="L1208" s="2">
        <v>1.7948609999999999E-6</v>
      </c>
      <c r="M1208" s="2">
        <v>2.4195470000000001E-6</v>
      </c>
      <c r="N1208" s="2">
        <v>1.7881859999999999E-6</v>
      </c>
      <c r="O1208" s="2">
        <v>2.26508E-6</v>
      </c>
      <c r="P1208" s="2">
        <v>1.3775970000000001E-6</v>
      </c>
      <c r="Q1208" s="2">
        <v>1.5321009999999999E-6</v>
      </c>
      <c r="R1208" s="2">
        <v>9.0319210000000002E-7</v>
      </c>
      <c r="S1208" t="s">
        <v>0</v>
      </c>
      <c r="T1208" s="2"/>
      <c r="U1208" s="1">
        <f t="shared" si="18"/>
        <v>2.0117210994427017</v>
      </c>
      <c r="V1208" s="2"/>
      <c r="X1208" s="2"/>
      <c r="Y1208" s="2"/>
      <c r="Z1208" s="2"/>
      <c r="AA1208" s="2"/>
      <c r="AB1208" s="2"/>
      <c r="AC1208" s="2"/>
    </row>
    <row r="1209" spans="1:29">
      <c r="A1209">
        <v>6</v>
      </c>
      <c r="B1209">
        <v>5</v>
      </c>
      <c r="C1209">
        <v>2015</v>
      </c>
      <c r="D1209">
        <v>3</v>
      </c>
      <c r="E1209">
        <v>3</v>
      </c>
      <c r="F1209">
        <v>7</v>
      </c>
      <c r="G1209">
        <v>736090.12716399995</v>
      </c>
      <c r="H1209">
        <v>60.546036000000001</v>
      </c>
      <c r="I1209">
        <v>61.369549999999997</v>
      </c>
      <c r="J1209" s="2">
        <v>1.3769859999999999E-6</v>
      </c>
      <c r="K1209" s="2">
        <v>6.2031880000000003E-7</v>
      </c>
      <c r="L1209" s="2">
        <v>1.794066E-6</v>
      </c>
      <c r="M1209" s="2">
        <v>2.4184360000000001E-6</v>
      </c>
      <c r="N1209" s="2">
        <v>1.787306E-6</v>
      </c>
      <c r="O1209" s="2">
        <v>2.2639879999999999E-6</v>
      </c>
      <c r="P1209" s="2">
        <v>1.3769859999999999E-6</v>
      </c>
      <c r="Q1209" s="2">
        <v>1.531412E-6</v>
      </c>
      <c r="R1209" s="2">
        <v>9.0273910000000001E-7</v>
      </c>
      <c r="S1209" t="s">
        <v>0</v>
      </c>
      <c r="T1209" s="2"/>
      <c r="U1209" s="1">
        <f t="shared" si="18"/>
        <v>2.0260267284808893</v>
      </c>
      <c r="V1209" s="2"/>
      <c r="X1209" s="2"/>
      <c r="Y1209" s="2"/>
      <c r="Z1209" s="2"/>
      <c r="AA1209" s="2"/>
      <c r="AB1209" s="2"/>
      <c r="AC1209" s="2"/>
    </row>
    <row r="1210" spans="1:29">
      <c r="A1210">
        <v>6</v>
      </c>
      <c r="B1210">
        <v>5</v>
      </c>
      <c r="C1210">
        <v>2015</v>
      </c>
      <c r="D1210">
        <v>3</v>
      </c>
      <c r="E1210">
        <v>6</v>
      </c>
      <c r="F1210">
        <v>7</v>
      </c>
      <c r="G1210">
        <v>736090.12924799998</v>
      </c>
      <c r="H1210">
        <v>60.784910000000004</v>
      </c>
      <c r="I1210">
        <v>61.610342000000003</v>
      </c>
      <c r="J1210" s="2">
        <v>1.3763690000000001E-6</v>
      </c>
      <c r="K1210" s="2">
        <v>6.2007219999999995E-7</v>
      </c>
      <c r="L1210" s="2">
        <v>1.7932630000000001E-6</v>
      </c>
      <c r="M1210" s="2">
        <v>2.4173140000000001E-6</v>
      </c>
      <c r="N1210" s="2">
        <v>1.786416E-6</v>
      </c>
      <c r="O1210" s="2">
        <v>2.262886E-6</v>
      </c>
      <c r="P1210" s="2">
        <v>1.3763690000000001E-6</v>
      </c>
      <c r="Q1210" s="2">
        <v>1.5307170000000001E-6</v>
      </c>
      <c r="R1210" s="2">
        <v>9.0228190000000001E-7</v>
      </c>
      <c r="S1210" t="s">
        <v>0</v>
      </c>
      <c r="T1210" s="2"/>
      <c r="U1210" s="1">
        <f t="shared" si="18"/>
        <v>2.0409865646188257</v>
      </c>
      <c r="V1210" s="2"/>
      <c r="X1210" s="2"/>
      <c r="Y1210" s="2"/>
      <c r="Z1210" s="2"/>
      <c r="AA1210" s="2"/>
      <c r="AB1210" s="2"/>
      <c r="AC1210" s="2"/>
    </row>
    <row r="1211" spans="1:29">
      <c r="A1211">
        <v>6</v>
      </c>
      <c r="B1211">
        <v>5</v>
      </c>
      <c r="C1211">
        <v>2015</v>
      </c>
      <c r="D1211">
        <v>3</v>
      </c>
      <c r="E1211">
        <v>9</v>
      </c>
      <c r="F1211">
        <v>7</v>
      </c>
      <c r="G1211">
        <v>736090.13133100001</v>
      </c>
      <c r="H1211">
        <v>61.030299999999997</v>
      </c>
      <c r="I1211">
        <v>61.857688000000003</v>
      </c>
      <c r="J1211" s="2">
        <v>1.375746E-6</v>
      </c>
      <c r="K1211" s="2">
        <v>6.1982279999999999E-7</v>
      </c>
      <c r="L1211" s="2">
        <v>1.7924519999999999E-6</v>
      </c>
      <c r="M1211" s="2">
        <v>2.4161809999999999E-6</v>
      </c>
      <c r="N1211" s="2">
        <v>1.785519E-6</v>
      </c>
      <c r="O1211" s="2">
        <v>2.2617720000000002E-6</v>
      </c>
      <c r="P1211" s="2">
        <v>1.375746E-6</v>
      </c>
      <c r="Q1211" s="2">
        <v>1.5300139999999999E-6</v>
      </c>
      <c r="R1211" s="2">
        <v>9.0182050000000003E-7</v>
      </c>
      <c r="S1211" t="s">
        <v>0</v>
      </c>
      <c r="T1211" s="2"/>
      <c r="U1211" s="1">
        <f t="shared" si="18"/>
        <v>2.0566224279676182</v>
      </c>
      <c r="V1211" s="2"/>
      <c r="X1211" s="2"/>
      <c r="Y1211" s="2"/>
      <c r="Z1211" s="2"/>
      <c r="AA1211" s="2"/>
      <c r="AB1211" s="2"/>
      <c r="AC1211" s="2"/>
    </row>
    <row r="1212" spans="1:29">
      <c r="A1212">
        <v>6</v>
      </c>
      <c r="B1212">
        <v>5</v>
      </c>
      <c r="C1212">
        <v>2015</v>
      </c>
      <c r="D1212">
        <v>3</v>
      </c>
      <c r="E1212">
        <v>12</v>
      </c>
      <c r="F1212">
        <v>7</v>
      </c>
      <c r="G1212">
        <v>736090.13341400004</v>
      </c>
      <c r="H1212">
        <v>61.282128</v>
      </c>
      <c r="I1212">
        <v>62.111505999999999</v>
      </c>
      <c r="J1212" s="2">
        <v>1.375116E-6</v>
      </c>
      <c r="K1212" s="2">
        <v>6.1957060000000004E-7</v>
      </c>
      <c r="L1212" s="2">
        <v>1.791632E-6</v>
      </c>
      <c r="M1212" s="2">
        <v>2.4150370000000001E-6</v>
      </c>
      <c r="N1212" s="2">
        <v>1.784613E-6</v>
      </c>
      <c r="O1212" s="2">
        <v>2.2606489999999999E-6</v>
      </c>
      <c r="P1212" s="2">
        <v>1.375116E-6</v>
      </c>
      <c r="Q1212" s="2">
        <v>1.529304E-6</v>
      </c>
      <c r="R1212" s="2">
        <v>9.0135499999999999E-7</v>
      </c>
      <c r="S1212" t="s">
        <v>0</v>
      </c>
      <c r="T1212" s="2"/>
      <c r="U1212" s="1">
        <f t="shared" si="18"/>
        <v>2.0729579267215232</v>
      </c>
      <c r="V1212" s="2"/>
      <c r="X1212" s="2"/>
      <c r="Y1212" s="2"/>
      <c r="Z1212" s="2"/>
      <c r="AA1212" s="2"/>
      <c r="AB1212" s="2"/>
      <c r="AC1212" s="2"/>
    </row>
    <row r="1213" spans="1:29">
      <c r="A1213">
        <v>6</v>
      </c>
      <c r="B1213">
        <v>5</v>
      </c>
      <c r="C1213">
        <v>2015</v>
      </c>
      <c r="D1213">
        <v>3</v>
      </c>
      <c r="E1213">
        <v>15</v>
      </c>
      <c r="F1213">
        <v>7</v>
      </c>
      <c r="G1213">
        <v>736090.13549799996</v>
      </c>
      <c r="H1213">
        <v>61.540311000000003</v>
      </c>
      <c r="I1213">
        <v>62.371712000000002</v>
      </c>
      <c r="J1213" s="2">
        <v>1.374481E-6</v>
      </c>
      <c r="K1213" s="2">
        <v>6.1931570000000004E-7</v>
      </c>
      <c r="L1213" s="2">
        <v>1.790805E-6</v>
      </c>
      <c r="M1213" s="2">
        <v>2.4138819999999998E-6</v>
      </c>
      <c r="N1213" s="2">
        <v>1.7836989999999999E-6</v>
      </c>
      <c r="O1213" s="2">
        <v>2.2595149999999999E-6</v>
      </c>
      <c r="P1213" s="2">
        <v>1.374481E-6</v>
      </c>
      <c r="Q1213" s="2">
        <v>1.5285869999999999E-6</v>
      </c>
      <c r="R1213" s="2">
        <v>9.0088520000000002E-7</v>
      </c>
      <c r="S1213" t="s">
        <v>0</v>
      </c>
      <c r="T1213" s="2"/>
      <c r="U1213" s="1">
        <f t="shared" si="18"/>
        <v>2.0900179136030066</v>
      </c>
      <c r="V1213" s="2"/>
      <c r="X1213" s="2"/>
      <c r="Y1213" s="2"/>
      <c r="Z1213" s="2"/>
      <c r="AA1213" s="2"/>
      <c r="AB1213" s="2"/>
      <c r="AC1213" s="2"/>
    </row>
    <row r="1214" spans="1:29">
      <c r="A1214">
        <v>6</v>
      </c>
      <c r="B1214">
        <v>5</v>
      </c>
      <c r="C1214">
        <v>2015</v>
      </c>
      <c r="D1214">
        <v>3</v>
      </c>
      <c r="E1214">
        <v>18</v>
      </c>
      <c r="F1214">
        <v>7</v>
      </c>
      <c r="G1214">
        <v>736090.13758099999</v>
      </c>
      <c r="H1214">
        <v>61.804766999999998</v>
      </c>
      <c r="I1214">
        <v>62.638221000000001</v>
      </c>
      <c r="J1214" s="2">
        <v>1.3738390000000001E-6</v>
      </c>
      <c r="K1214" s="2">
        <v>6.1905789999999999E-7</v>
      </c>
      <c r="L1214" s="2">
        <v>1.789969E-6</v>
      </c>
      <c r="M1214" s="2">
        <v>2.4127159999999998E-6</v>
      </c>
      <c r="N1214" s="2">
        <v>1.7827769999999999E-6</v>
      </c>
      <c r="O1214" s="2">
        <v>2.2583710000000001E-6</v>
      </c>
      <c r="P1214" s="2">
        <v>1.3738390000000001E-6</v>
      </c>
      <c r="Q1214" s="2">
        <v>1.5278630000000001E-6</v>
      </c>
      <c r="R1214" s="2">
        <v>9.0041119999999996E-7</v>
      </c>
      <c r="S1214" t="s">
        <v>0</v>
      </c>
      <c r="T1214" s="2"/>
      <c r="U1214" s="1">
        <f t="shared" si="18"/>
        <v>2.1078289655613105</v>
      </c>
      <c r="V1214" s="2"/>
      <c r="X1214" s="2"/>
      <c r="Y1214" s="2"/>
      <c r="Z1214" s="2"/>
      <c r="AA1214" s="2"/>
      <c r="AB1214" s="2"/>
      <c r="AC1214" s="2"/>
    </row>
    <row r="1215" spans="1:29">
      <c r="A1215">
        <v>6</v>
      </c>
      <c r="B1215">
        <v>5</v>
      </c>
      <c r="C1215">
        <v>2015</v>
      </c>
      <c r="D1215">
        <v>3</v>
      </c>
      <c r="E1215">
        <v>21</v>
      </c>
      <c r="F1215">
        <v>7</v>
      </c>
      <c r="G1215">
        <v>736090.13966400002</v>
      </c>
      <c r="H1215">
        <v>62.075412999999998</v>
      </c>
      <c r="I1215">
        <v>62.910949000000002</v>
      </c>
      <c r="J1215" s="2">
        <v>1.37319E-6</v>
      </c>
      <c r="K1215" s="2">
        <v>6.187974E-7</v>
      </c>
      <c r="L1215" s="2">
        <v>1.789125E-6</v>
      </c>
      <c r="M1215" s="2">
        <v>2.4115379999999999E-6</v>
      </c>
      <c r="N1215" s="2">
        <v>1.781846E-6</v>
      </c>
      <c r="O1215" s="2">
        <v>2.2572160000000002E-6</v>
      </c>
      <c r="P1215" s="2">
        <v>1.37319E-6</v>
      </c>
      <c r="Q1215" s="2">
        <v>1.527133E-6</v>
      </c>
      <c r="R1215" s="2">
        <v>8.9993309999999995E-7</v>
      </c>
      <c r="S1215" t="s">
        <v>0</v>
      </c>
      <c r="T1215" s="2"/>
      <c r="U1215" s="1">
        <f t="shared" si="18"/>
        <v>2.1264193625741199</v>
      </c>
      <c r="V1215" s="2"/>
      <c r="X1215" s="2"/>
      <c r="Y1215" s="2"/>
      <c r="Z1215" s="2"/>
      <c r="AA1215" s="2"/>
      <c r="AB1215" s="2"/>
      <c r="AC1215" s="2"/>
    </row>
    <row r="1216" spans="1:29">
      <c r="A1216">
        <v>6</v>
      </c>
      <c r="B1216">
        <v>5</v>
      </c>
      <c r="C1216">
        <v>2015</v>
      </c>
      <c r="D1216">
        <v>3</v>
      </c>
      <c r="E1216">
        <v>24</v>
      </c>
      <c r="F1216">
        <v>7</v>
      </c>
      <c r="G1216">
        <v>736090.14174800005</v>
      </c>
      <c r="H1216">
        <v>62.352164999999999</v>
      </c>
      <c r="I1216">
        <v>63.189810000000001</v>
      </c>
      <c r="J1216" s="2">
        <v>1.3725359999999999E-6</v>
      </c>
      <c r="K1216" s="2">
        <v>6.1853410000000002E-7</v>
      </c>
      <c r="L1216" s="2">
        <v>1.788272E-6</v>
      </c>
      <c r="M1216" s="2">
        <v>2.4103500000000001E-6</v>
      </c>
      <c r="N1216" s="2">
        <v>1.780908E-6</v>
      </c>
      <c r="O1216" s="2">
        <v>2.2560500000000002E-6</v>
      </c>
      <c r="P1216" s="2">
        <v>1.3725359999999999E-6</v>
      </c>
      <c r="Q1216" s="2">
        <v>1.526395E-6</v>
      </c>
      <c r="R1216" s="2">
        <v>8.9945070000000002E-7</v>
      </c>
      <c r="S1216" t="s">
        <v>0</v>
      </c>
      <c r="T1216" s="2"/>
      <c r="U1216" s="1">
        <f t="shared" si="18"/>
        <v>2.1458192022562432</v>
      </c>
      <c r="V1216" s="2"/>
      <c r="X1216" s="2"/>
      <c r="Y1216" s="2"/>
      <c r="Z1216" s="2"/>
      <c r="AA1216" s="2"/>
      <c r="AB1216" s="2"/>
      <c r="AC1216" s="2"/>
    </row>
    <row r="1217" spans="1:29">
      <c r="A1217">
        <v>6</v>
      </c>
      <c r="B1217">
        <v>5</v>
      </c>
      <c r="C1217">
        <v>2015</v>
      </c>
      <c r="D1217">
        <v>3</v>
      </c>
      <c r="E1217">
        <v>27</v>
      </c>
      <c r="F1217">
        <v>7</v>
      </c>
      <c r="G1217">
        <v>736090.14383099996</v>
      </c>
      <c r="H1217">
        <v>62.634939000000003</v>
      </c>
      <c r="I1217">
        <v>63.474716999999998</v>
      </c>
      <c r="J1217" s="2">
        <v>1.3718750000000001E-6</v>
      </c>
      <c r="K1217" s="2">
        <v>6.182679E-7</v>
      </c>
      <c r="L1217" s="2">
        <v>1.7874119999999999E-6</v>
      </c>
      <c r="M1217" s="2">
        <v>2.40915E-6</v>
      </c>
      <c r="N1217" s="2">
        <v>1.7799600000000001E-6</v>
      </c>
      <c r="O1217" s="2">
        <v>2.2548739999999999E-6</v>
      </c>
      <c r="P1217" s="2">
        <v>1.3718750000000001E-6</v>
      </c>
      <c r="Q1217" s="2">
        <v>1.52565E-6</v>
      </c>
      <c r="R1217" s="2">
        <v>8.9896409999999999E-7</v>
      </c>
      <c r="S1217" t="s">
        <v>0</v>
      </c>
      <c r="T1217" s="2"/>
      <c r="U1217" s="1">
        <f t="shared" si="18"/>
        <v>2.1660605972393721</v>
      </c>
      <c r="V1217" s="2"/>
      <c r="X1217" s="2"/>
      <c r="Y1217" s="2"/>
      <c r="Z1217" s="2"/>
      <c r="AA1217" s="2"/>
      <c r="AB1217" s="2"/>
      <c r="AC1217" s="2"/>
    </row>
    <row r="1218" spans="1:29">
      <c r="A1218">
        <v>6</v>
      </c>
      <c r="B1218">
        <v>5</v>
      </c>
      <c r="C1218">
        <v>2015</v>
      </c>
      <c r="D1218">
        <v>3</v>
      </c>
      <c r="E1218">
        <v>30</v>
      </c>
      <c r="F1218">
        <v>7</v>
      </c>
      <c r="G1218">
        <v>736090.14591399999</v>
      </c>
      <c r="H1218">
        <v>62.923651</v>
      </c>
      <c r="I1218">
        <v>63.765585999999999</v>
      </c>
      <c r="J1218" s="2">
        <v>1.3712079999999999E-6</v>
      </c>
      <c r="K1218" s="2">
        <v>6.1799900000000003E-7</v>
      </c>
      <c r="L1218" s="2">
        <v>1.7865430000000001E-6</v>
      </c>
      <c r="M1218" s="2">
        <v>2.4079389999999999E-6</v>
      </c>
      <c r="N1218" s="2">
        <v>1.779005E-6</v>
      </c>
      <c r="O1218" s="2">
        <v>2.2536879999999998E-6</v>
      </c>
      <c r="P1218" s="2">
        <v>1.3712079999999999E-6</v>
      </c>
      <c r="Q1218" s="2">
        <v>1.5248969999999999E-6</v>
      </c>
      <c r="R1218" s="2">
        <v>8.9847329999999998E-7</v>
      </c>
      <c r="S1218" t="s">
        <v>0</v>
      </c>
      <c r="T1218" s="2"/>
      <c r="U1218" s="1">
        <f t="shared" si="18"/>
        <v>2.1871778196904792</v>
      </c>
      <c r="V1218" s="2"/>
      <c r="X1218" s="2"/>
      <c r="Y1218" s="2"/>
      <c r="Z1218" s="2"/>
      <c r="AA1218" s="2"/>
      <c r="AB1218" s="2"/>
      <c r="AC1218" s="2"/>
    </row>
    <row r="1219" spans="1:29">
      <c r="A1219">
        <v>6</v>
      </c>
      <c r="B1219">
        <v>5</v>
      </c>
      <c r="C1219">
        <v>2015</v>
      </c>
      <c r="D1219">
        <v>3</v>
      </c>
      <c r="E1219">
        <v>33</v>
      </c>
      <c r="F1219">
        <v>7</v>
      </c>
      <c r="G1219">
        <v>736090.14799800003</v>
      </c>
      <c r="H1219">
        <v>63.218215999999998</v>
      </c>
      <c r="I1219">
        <v>64.062327999999994</v>
      </c>
      <c r="J1219" s="2">
        <v>1.3705339999999999E-6</v>
      </c>
      <c r="K1219" s="2">
        <v>6.1772729999999996E-7</v>
      </c>
      <c r="L1219" s="2">
        <v>1.7856670000000001E-6</v>
      </c>
      <c r="M1219" s="2">
        <v>2.406717E-6</v>
      </c>
      <c r="N1219" s="2">
        <v>1.778041E-6</v>
      </c>
      <c r="O1219" s="2">
        <v>2.252491E-6</v>
      </c>
      <c r="P1219" s="2">
        <v>1.3705339999999999E-6</v>
      </c>
      <c r="Q1219" s="2">
        <v>1.5241379999999999E-6</v>
      </c>
      <c r="R1219" s="2">
        <v>8.9797829999999997E-7</v>
      </c>
      <c r="S1219" t="s">
        <v>0</v>
      </c>
      <c r="T1219" s="2"/>
      <c r="U1219" s="1">
        <f t="shared" ref="U1219:U1282" si="19">1/(COS(H1219*PI()/180)+0.15*(93.885-H1219)^-1.253)</f>
        <v>2.2092073841223128</v>
      </c>
      <c r="V1219" s="2"/>
      <c r="X1219" s="2"/>
      <c r="Y1219" s="2"/>
      <c r="Z1219" s="2"/>
      <c r="AA1219" s="2"/>
      <c r="AB1219" s="2"/>
      <c r="AC1219" s="2"/>
    </row>
    <row r="1220" spans="1:29">
      <c r="A1220">
        <v>6</v>
      </c>
      <c r="B1220">
        <v>5</v>
      </c>
      <c r="C1220">
        <v>2015</v>
      </c>
      <c r="D1220">
        <v>3</v>
      </c>
      <c r="E1220">
        <v>36</v>
      </c>
      <c r="F1220">
        <v>7</v>
      </c>
      <c r="G1220">
        <v>736090.15008100006</v>
      </c>
      <c r="H1220">
        <v>63.518549999999998</v>
      </c>
      <c r="I1220">
        <v>64.364857999999998</v>
      </c>
      <c r="J1220" s="2">
        <v>1.369854E-6</v>
      </c>
      <c r="K1220" s="2">
        <v>6.1745290000000005E-7</v>
      </c>
      <c r="L1220" s="2">
        <v>1.784782E-6</v>
      </c>
      <c r="M1220" s="2">
        <v>2.4054840000000001E-6</v>
      </c>
      <c r="N1220" s="2">
        <v>1.7770680000000001E-6</v>
      </c>
      <c r="O1220" s="2">
        <v>2.2512830000000001E-6</v>
      </c>
      <c r="P1220" s="2">
        <v>1.369854E-6</v>
      </c>
      <c r="Q1220" s="2">
        <v>1.523372E-6</v>
      </c>
      <c r="R1220" s="2">
        <v>8.9747900000000004E-7</v>
      </c>
      <c r="S1220" t="s">
        <v>0</v>
      </c>
      <c r="T1220" s="2"/>
      <c r="U1220" s="1">
        <f t="shared" si="19"/>
        <v>2.2321883672010574</v>
      </c>
      <c r="V1220" s="2"/>
      <c r="X1220" s="2"/>
      <c r="Y1220" s="2"/>
      <c r="Z1220" s="2"/>
      <c r="AA1220" s="2"/>
      <c r="AB1220" s="2"/>
    </row>
    <row r="1221" spans="1:29">
      <c r="A1221">
        <v>6</v>
      </c>
      <c r="B1221">
        <v>5</v>
      </c>
      <c r="C1221">
        <v>2015</v>
      </c>
      <c r="D1221">
        <v>3</v>
      </c>
      <c r="E1221">
        <v>39</v>
      </c>
      <c r="F1221">
        <v>7</v>
      </c>
      <c r="G1221">
        <v>736090.15216399997</v>
      </c>
      <c r="H1221">
        <v>63.824567999999999</v>
      </c>
      <c r="I1221">
        <v>64.673089000000004</v>
      </c>
      <c r="J1221" s="2">
        <v>1.3691679999999999E-6</v>
      </c>
      <c r="K1221" s="2">
        <v>6.171756E-7</v>
      </c>
      <c r="L1221" s="2">
        <v>1.7838890000000001E-6</v>
      </c>
      <c r="M1221" s="2">
        <v>2.40424E-6</v>
      </c>
      <c r="N1221" s="2">
        <v>1.7760879999999999E-6</v>
      </c>
      <c r="O1221" s="2">
        <v>2.2500649999999999E-6</v>
      </c>
      <c r="P1221" s="2">
        <v>1.3691679999999999E-6</v>
      </c>
      <c r="Q1221" s="2">
        <v>1.522599E-6</v>
      </c>
      <c r="R1221" s="2">
        <v>8.9697550000000001E-7</v>
      </c>
      <c r="S1221" t="s">
        <v>0</v>
      </c>
      <c r="T1221" s="2"/>
      <c r="U1221" s="1">
        <f t="shared" si="19"/>
        <v>2.2561624485660219</v>
      </c>
      <c r="V1221" s="2"/>
      <c r="X1221" s="2"/>
      <c r="Y1221" s="2"/>
      <c r="Z1221" s="2"/>
      <c r="AA1221" s="2"/>
      <c r="AB1221" s="2"/>
      <c r="AC1221" s="2"/>
    </row>
    <row r="1222" spans="1:29">
      <c r="A1222">
        <v>6</v>
      </c>
      <c r="B1222">
        <v>5</v>
      </c>
      <c r="C1222">
        <v>2015</v>
      </c>
      <c r="D1222">
        <v>3</v>
      </c>
      <c r="E1222">
        <v>42</v>
      </c>
      <c r="F1222">
        <v>7</v>
      </c>
      <c r="G1222">
        <v>736090.15424800001</v>
      </c>
      <c r="H1222">
        <v>64.136185999999995</v>
      </c>
      <c r="I1222">
        <v>64.986932999999993</v>
      </c>
      <c r="J1222" s="2">
        <v>1.3684760000000001E-6</v>
      </c>
      <c r="K1222" s="2">
        <v>6.168956E-7</v>
      </c>
      <c r="L1222" s="2">
        <v>1.782987E-6</v>
      </c>
      <c r="M1222" s="2">
        <v>2.4029849999999999E-6</v>
      </c>
      <c r="N1222" s="2">
        <v>1.7750989999999999E-6</v>
      </c>
      <c r="O1222" s="2">
        <v>2.2488369999999999E-6</v>
      </c>
      <c r="P1222" s="2">
        <v>1.3684760000000001E-6</v>
      </c>
      <c r="Q1222" s="2">
        <v>1.5218180000000001E-6</v>
      </c>
      <c r="R1222" s="2">
        <v>8.9646779999999999E-7</v>
      </c>
      <c r="S1222" t="s">
        <v>0</v>
      </c>
      <c r="T1222" s="2"/>
      <c r="U1222" s="1">
        <f t="shared" si="19"/>
        <v>2.2811742734169926</v>
      </c>
      <c r="V1222" s="2"/>
      <c r="X1222" s="2"/>
      <c r="Y1222" s="2"/>
      <c r="Z1222" s="2"/>
      <c r="AA1222" s="2"/>
      <c r="AB1222" s="2"/>
      <c r="AC1222" s="2"/>
    </row>
    <row r="1223" spans="1:29">
      <c r="A1223">
        <v>6</v>
      </c>
      <c r="B1223">
        <v>5</v>
      </c>
      <c r="C1223">
        <v>2015</v>
      </c>
      <c r="D1223">
        <v>3</v>
      </c>
      <c r="E1223">
        <v>45</v>
      </c>
      <c r="F1223">
        <v>7</v>
      </c>
      <c r="G1223">
        <v>736090.15633100003</v>
      </c>
      <c r="H1223">
        <v>64.453316999999998</v>
      </c>
      <c r="I1223">
        <v>65.306304999999995</v>
      </c>
      <c r="J1223" s="2">
        <v>1.3677770000000001E-6</v>
      </c>
      <c r="K1223" s="2">
        <v>6.1661280000000001E-7</v>
      </c>
      <c r="L1223" s="2">
        <v>1.7820780000000001E-6</v>
      </c>
      <c r="M1223" s="2">
        <v>2.4017179999999999E-6</v>
      </c>
      <c r="N1223" s="2">
        <v>1.7741009999999999E-6</v>
      </c>
      <c r="O1223" s="2">
        <v>2.2475979999999998E-6</v>
      </c>
      <c r="P1223" s="2">
        <v>1.3677770000000001E-6</v>
      </c>
      <c r="Q1223" s="2">
        <v>1.5210309999999999E-6</v>
      </c>
      <c r="R1223" s="2">
        <v>8.9595580000000005E-7</v>
      </c>
      <c r="S1223" t="s">
        <v>0</v>
      </c>
      <c r="T1223" s="2"/>
      <c r="U1223" s="1">
        <f t="shared" si="19"/>
        <v>2.3072713596029892</v>
      </c>
      <c r="V1223" s="2"/>
      <c r="X1223" s="2"/>
      <c r="Y1223" s="2"/>
      <c r="Z1223" s="2"/>
      <c r="AA1223" s="2"/>
      <c r="AB1223" s="2"/>
      <c r="AC1223" s="2"/>
    </row>
    <row r="1224" spans="1:29">
      <c r="A1224">
        <v>6</v>
      </c>
      <c r="B1224">
        <v>5</v>
      </c>
      <c r="C1224">
        <v>2015</v>
      </c>
      <c r="D1224">
        <v>3</v>
      </c>
      <c r="E1224">
        <v>48</v>
      </c>
      <c r="F1224">
        <v>7</v>
      </c>
      <c r="G1224">
        <v>736090.15841399995</v>
      </c>
      <c r="H1224">
        <v>64.775879000000003</v>
      </c>
      <c r="I1224">
        <v>65.631116000000006</v>
      </c>
      <c r="J1224" s="2">
        <v>1.3670720000000001E-6</v>
      </c>
      <c r="K1224" s="2">
        <v>6.1632720000000002E-7</v>
      </c>
      <c r="L1224" s="2">
        <v>1.7811599999999999E-6</v>
      </c>
      <c r="M1224" s="2">
        <v>2.4004400000000002E-6</v>
      </c>
      <c r="N1224" s="2">
        <v>1.7730950000000001E-6</v>
      </c>
      <c r="O1224" s="2">
        <v>2.246348E-6</v>
      </c>
      <c r="P1224" s="2">
        <v>1.3670720000000001E-6</v>
      </c>
      <c r="Q1224" s="2">
        <v>1.520236E-6</v>
      </c>
      <c r="R1224" s="2">
        <v>8.9543960000000001E-7</v>
      </c>
      <c r="S1224" t="s">
        <v>0</v>
      </c>
      <c r="T1224" s="2"/>
      <c r="U1224" s="1">
        <f t="shared" si="19"/>
        <v>2.3345050036173429</v>
      </c>
      <c r="V1224" s="2"/>
      <c r="X1224" s="2"/>
      <c r="Y1224" s="2"/>
      <c r="Z1224" s="2"/>
      <c r="AA1224" s="2"/>
      <c r="AB1224" s="2"/>
      <c r="AC1224" s="2"/>
    </row>
    <row r="1225" spans="1:29">
      <c r="A1225">
        <v>6</v>
      </c>
      <c r="B1225">
        <v>5</v>
      </c>
      <c r="C1225">
        <v>2015</v>
      </c>
      <c r="D1225">
        <v>3</v>
      </c>
      <c r="E1225">
        <v>51</v>
      </c>
      <c r="F1225">
        <v>7</v>
      </c>
      <c r="G1225">
        <v>736090.16049799998</v>
      </c>
      <c r="H1225">
        <v>65.103785999999999</v>
      </c>
      <c r="I1225">
        <v>65.961281999999997</v>
      </c>
      <c r="J1225" s="2">
        <v>1.3663609999999999E-6</v>
      </c>
      <c r="K1225" s="2">
        <v>6.1603889999999998E-7</v>
      </c>
      <c r="L1225" s="2">
        <v>1.780234E-6</v>
      </c>
      <c r="M1225" s="2">
        <v>2.3991520000000002E-6</v>
      </c>
      <c r="N1225" s="2">
        <v>1.7720810000000001E-6</v>
      </c>
      <c r="O1225" s="2">
        <v>2.245088E-6</v>
      </c>
      <c r="P1225" s="2">
        <v>1.3663609999999999E-6</v>
      </c>
      <c r="Q1225" s="2">
        <v>1.5194349999999999E-6</v>
      </c>
      <c r="R1225" s="2">
        <v>8.9491919999999998E-7</v>
      </c>
      <c r="S1225" t="s">
        <v>0</v>
      </c>
      <c r="T1225" s="2"/>
      <c r="U1225" s="1">
        <f t="shared" si="19"/>
        <v>2.3629298252664821</v>
      </c>
      <c r="V1225" s="2"/>
      <c r="X1225" s="2"/>
      <c r="Y1225" s="2"/>
      <c r="Z1225" s="2"/>
      <c r="AA1225" s="2"/>
      <c r="AB1225" s="2"/>
      <c r="AC1225" s="2"/>
    </row>
    <row r="1226" spans="1:29">
      <c r="A1226">
        <v>6</v>
      </c>
      <c r="B1226">
        <v>5</v>
      </c>
      <c r="C1226">
        <v>2015</v>
      </c>
      <c r="D1226">
        <v>3</v>
      </c>
      <c r="E1226">
        <v>54</v>
      </c>
      <c r="F1226">
        <v>7</v>
      </c>
      <c r="G1226">
        <v>736090.16258100001</v>
      </c>
      <c r="H1226">
        <v>65.436954999999998</v>
      </c>
      <c r="I1226">
        <v>66.296716000000004</v>
      </c>
      <c r="J1226" s="2">
        <v>1.365643E-6</v>
      </c>
      <c r="K1226" s="2">
        <v>6.1574779999999995E-7</v>
      </c>
      <c r="L1226" s="2">
        <v>1.7793000000000001E-6</v>
      </c>
      <c r="M1226" s="2">
        <v>2.3978519999999999E-6</v>
      </c>
      <c r="N1226" s="2">
        <v>1.771059E-6</v>
      </c>
      <c r="O1226" s="2">
        <v>2.2438169999999998E-6</v>
      </c>
      <c r="P1226" s="2">
        <v>1.365643E-6</v>
      </c>
      <c r="Q1226" s="2">
        <v>1.518626E-6</v>
      </c>
      <c r="R1226" s="2">
        <v>8.9439450000000002E-7</v>
      </c>
      <c r="S1226" t="s">
        <v>0</v>
      </c>
      <c r="T1226" s="2"/>
      <c r="U1226" s="1">
        <f t="shared" si="19"/>
        <v>2.3926046637690934</v>
      </c>
      <c r="V1226" s="2"/>
      <c r="X1226" s="2"/>
      <c r="Y1226" s="2"/>
      <c r="Z1226" s="2"/>
      <c r="AA1226" s="2"/>
      <c r="AB1226" s="2"/>
      <c r="AC1226" s="2"/>
    </row>
    <row r="1227" spans="1:29">
      <c r="A1227">
        <v>6</v>
      </c>
      <c r="B1227">
        <v>5</v>
      </c>
      <c r="C1227">
        <v>2015</v>
      </c>
      <c r="D1227">
        <v>3</v>
      </c>
      <c r="E1227">
        <v>57</v>
      </c>
      <c r="F1227">
        <v>7</v>
      </c>
      <c r="G1227">
        <v>736090.16466400004</v>
      </c>
      <c r="H1227">
        <v>65.775300999999999</v>
      </c>
      <c r="I1227">
        <v>66.637332000000001</v>
      </c>
      <c r="J1227" s="2">
        <v>1.3649189999999999E-6</v>
      </c>
      <c r="K1227" s="2">
        <v>6.1545399999999997E-7</v>
      </c>
      <c r="L1227" s="2">
        <v>1.7783580000000001E-6</v>
      </c>
      <c r="M1227" s="2">
        <v>2.3965409999999999E-6</v>
      </c>
      <c r="N1227" s="2">
        <v>1.7700279999999999E-6</v>
      </c>
      <c r="O1227" s="2">
        <v>2.2425359999999999E-6</v>
      </c>
      <c r="P1227" s="2">
        <v>1.3649189999999999E-6</v>
      </c>
      <c r="Q1227" s="2">
        <v>1.517811E-6</v>
      </c>
      <c r="R1227" s="2">
        <v>8.9386570000000002E-7</v>
      </c>
      <c r="S1227" t="s">
        <v>0</v>
      </c>
      <c r="T1227" s="2"/>
      <c r="U1227" s="1">
        <f t="shared" si="19"/>
        <v>2.423592493005553</v>
      </c>
      <c r="V1227" s="2"/>
      <c r="X1227" s="2"/>
      <c r="Y1227" s="2"/>
      <c r="Z1227" s="2"/>
      <c r="AA1227" s="2"/>
      <c r="AB1227" s="2"/>
      <c r="AC1227" s="2"/>
    </row>
    <row r="1228" spans="1:29">
      <c r="A1228">
        <v>6</v>
      </c>
      <c r="B1228">
        <v>5</v>
      </c>
      <c r="C1228">
        <v>2015</v>
      </c>
      <c r="D1228">
        <v>4</v>
      </c>
      <c r="E1228">
        <v>0</v>
      </c>
      <c r="F1228">
        <v>7</v>
      </c>
      <c r="G1228">
        <v>736090.16674799996</v>
      </c>
      <c r="H1228">
        <v>66.118741999999997</v>
      </c>
      <c r="I1228">
        <v>66.983044000000007</v>
      </c>
      <c r="J1228" s="2">
        <v>1.3641889999999999E-6</v>
      </c>
      <c r="K1228" s="2">
        <v>6.151574E-7</v>
      </c>
      <c r="L1228" s="2">
        <v>1.7774079999999999E-6</v>
      </c>
      <c r="M1228" s="2">
        <v>2.3952189999999998E-6</v>
      </c>
      <c r="N1228" s="2">
        <v>1.768989E-6</v>
      </c>
      <c r="O1228" s="2">
        <v>2.2412440000000002E-6</v>
      </c>
      <c r="P1228" s="2">
        <v>1.3641889999999999E-6</v>
      </c>
      <c r="Q1228" s="2">
        <v>1.5169879999999999E-6</v>
      </c>
      <c r="R1228" s="2">
        <v>8.9333259999999997E-7</v>
      </c>
      <c r="S1228" t="s">
        <v>0</v>
      </c>
      <c r="T1228" s="2"/>
      <c r="U1228" s="1">
        <f t="shared" si="19"/>
        <v>2.4559612544990177</v>
      </c>
      <c r="V1228" s="2"/>
      <c r="X1228" s="2"/>
      <c r="Y1228" s="2"/>
      <c r="Z1228" s="2"/>
      <c r="AA1228" s="2"/>
      <c r="AB1228" s="2"/>
    </row>
    <row r="1229" spans="1:29">
      <c r="A1229">
        <v>6</v>
      </c>
      <c r="B1229">
        <v>5</v>
      </c>
      <c r="C1229">
        <v>2015</v>
      </c>
      <c r="D1229">
        <v>4</v>
      </c>
      <c r="E1229">
        <v>3</v>
      </c>
      <c r="F1229">
        <v>7</v>
      </c>
      <c r="G1229">
        <v>736090.16883099999</v>
      </c>
      <c r="H1229">
        <v>66.467194000000006</v>
      </c>
      <c r="I1229">
        <v>67.333768000000006</v>
      </c>
      <c r="J1229" s="2">
        <v>1.3634529999999999E-6</v>
      </c>
      <c r="K1229" s="2">
        <v>6.1485800000000004E-7</v>
      </c>
      <c r="L1229" s="2">
        <v>1.7764489999999999E-6</v>
      </c>
      <c r="M1229" s="2">
        <v>2.3938860000000001E-6</v>
      </c>
      <c r="N1229" s="2">
        <v>1.7679419999999999E-6</v>
      </c>
      <c r="O1229" s="2">
        <v>2.2399419999999998E-6</v>
      </c>
      <c r="P1229" s="2">
        <v>1.3634529999999999E-6</v>
      </c>
      <c r="Q1229" s="2">
        <v>1.5161589999999999E-6</v>
      </c>
      <c r="R1229" s="2">
        <v>8.9279530000000005E-7</v>
      </c>
      <c r="S1229" t="s">
        <v>0</v>
      </c>
      <c r="T1229" s="2"/>
      <c r="U1229" s="1">
        <f t="shared" si="19"/>
        <v>2.4897838294484673</v>
      </c>
      <c r="V1229" s="2"/>
      <c r="X1229" s="2"/>
      <c r="Y1229" s="2"/>
      <c r="Z1229" s="2"/>
      <c r="AA1229" s="2"/>
    </row>
    <row r="1230" spans="1:29">
      <c r="A1230">
        <v>6</v>
      </c>
      <c r="B1230">
        <v>5</v>
      </c>
      <c r="C1230">
        <v>2015</v>
      </c>
      <c r="D1230">
        <v>4</v>
      </c>
      <c r="E1230">
        <v>6</v>
      </c>
      <c r="F1230">
        <v>7</v>
      </c>
      <c r="G1230">
        <v>736090.17091400002</v>
      </c>
      <c r="H1230">
        <v>66.820573999999993</v>
      </c>
      <c r="I1230">
        <v>67.689419000000001</v>
      </c>
      <c r="J1230" s="2">
        <v>1.362711E-6</v>
      </c>
      <c r="K1230" s="2">
        <v>6.1455599999999996E-7</v>
      </c>
      <c r="L1230" s="2">
        <v>1.7754829999999999E-6</v>
      </c>
      <c r="M1230" s="2">
        <v>2.3925419999999999E-6</v>
      </c>
      <c r="N1230" s="2">
        <v>1.766886E-6</v>
      </c>
      <c r="O1230" s="2">
        <v>2.23863E-6</v>
      </c>
      <c r="P1230" s="2">
        <v>1.362711E-6</v>
      </c>
      <c r="Q1230" s="2">
        <v>1.5153220000000001E-6</v>
      </c>
      <c r="R1230" s="2">
        <v>8.9225380000000003E-7</v>
      </c>
      <c r="S1230" t="s">
        <v>0</v>
      </c>
      <c r="T1230" s="2"/>
      <c r="U1230" s="1">
        <f t="shared" si="19"/>
        <v>2.5251387863001051</v>
      </c>
      <c r="V1230" s="2"/>
      <c r="X1230" s="2"/>
      <c r="Y1230" s="2"/>
      <c r="Z1230" s="2"/>
      <c r="AA1230" s="2"/>
      <c r="AB1230" s="2"/>
      <c r="AC1230" s="2"/>
    </row>
    <row r="1231" spans="1:29">
      <c r="A1231">
        <v>6</v>
      </c>
      <c r="B1231">
        <v>5</v>
      </c>
      <c r="C1231">
        <v>2015</v>
      </c>
      <c r="D1231">
        <v>4</v>
      </c>
      <c r="E1231">
        <v>9</v>
      </c>
      <c r="F1231">
        <v>7</v>
      </c>
      <c r="G1231">
        <v>736090.17299800005</v>
      </c>
      <c r="H1231">
        <v>67.178802000000005</v>
      </c>
      <c r="I1231">
        <v>68.049913000000004</v>
      </c>
      <c r="J1231" s="2">
        <v>1.3619620000000001E-6</v>
      </c>
      <c r="K1231" s="2">
        <v>6.142512E-7</v>
      </c>
      <c r="L1231" s="2">
        <v>1.7745079999999999E-6</v>
      </c>
      <c r="M1231" s="2">
        <v>2.3911869999999999E-6</v>
      </c>
      <c r="N1231" s="2">
        <v>1.7658220000000001E-6</v>
      </c>
      <c r="O1231" s="2">
        <v>2.2373070000000001E-6</v>
      </c>
      <c r="P1231" s="2">
        <v>1.3619620000000001E-6</v>
      </c>
      <c r="Q1231" s="2">
        <v>1.5144780000000001E-6</v>
      </c>
      <c r="R1231" s="2">
        <v>8.9170810000000003E-7</v>
      </c>
      <c r="S1231" t="s">
        <v>0</v>
      </c>
      <c r="T1231" s="2"/>
      <c r="U1231" s="1">
        <f t="shared" si="19"/>
        <v>2.5621111306015045</v>
      </c>
      <c r="V1231" s="2"/>
      <c r="X1231" s="2"/>
      <c r="Y1231" s="2"/>
      <c r="Z1231" s="2"/>
      <c r="AA1231" s="2"/>
      <c r="AB1231" s="2"/>
      <c r="AC1231" s="2"/>
    </row>
    <row r="1232" spans="1:29">
      <c r="A1232">
        <v>6</v>
      </c>
      <c r="B1232">
        <v>5</v>
      </c>
      <c r="C1232">
        <v>2015</v>
      </c>
      <c r="D1232">
        <v>4</v>
      </c>
      <c r="E1232">
        <v>12</v>
      </c>
      <c r="F1232">
        <v>7</v>
      </c>
      <c r="G1232">
        <v>736090.17508099996</v>
      </c>
      <c r="H1232">
        <v>67.541794999999993</v>
      </c>
      <c r="I1232">
        <v>68.415167999999994</v>
      </c>
      <c r="J1232" s="2">
        <v>1.361207E-6</v>
      </c>
      <c r="K1232" s="2">
        <v>6.1394369999999998E-7</v>
      </c>
      <c r="L1232" s="2">
        <v>1.7735259999999999E-6</v>
      </c>
      <c r="M1232" s="2">
        <v>2.3898209999999999E-6</v>
      </c>
      <c r="N1232" s="2">
        <v>1.7647490000000001E-6</v>
      </c>
      <c r="O1232" s="2">
        <v>2.2359730000000002E-6</v>
      </c>
      <c r="P1232" s="2">
        <v>1.361207E-6</v>
      </c>
      <c r="Q1232" s="2">
        <v>1.5136279999999999E-6</v>
      </c>
      <c r="R1232" s="2">
        <v>8.9115820000000003E-7</v>
      </c>
      <c r="S1232" t="s">
        <v>0</v>
      </c>
      <c r="T1232" s="2"/>
      <c r="U1232" s="1">
        <f t="shared" si="19"/>
        <v>2.6007922936523036</v>
      </c>
      <c r="V1232" s="2"/>
      <c r="X1232" s="2"/>
      <c r="Y1232" s="2"/>
      <c r="Z1232" s="2"/>
      <c r="AA1232" s="2"/>
      <c r="AB1232" s="2"/>
      <c r="AC1232" s="2"/>
    </row>
    <row r="1233" spans="1:29">
      <c r="A1233">
        <v>6</v>
      </c>
      <c r="B1233">
        <v>5</v>
      </c>
      <c r="C1233">
        <v>2015</v>
      </c>
      <c r="D1233">
        <v>4</v>
      </c>
      <c r="E1233">
        <v>15</v>
      </c>
      <c r="F1233">
        <v>7</v>
      </c>
      <c r="G1233">
        <v>736090.17716399999</v>
      </c>
      <c r="H1233">
        <v>67.909474000000003</v>
      </c>
      <c r="I1233">
        <v>68.785099000000002</v>
      </c>
      <c r="J1233" s="2">
        <v>1.3604459999999999E-6</v>
      </c>
      <c r="K1233" s="2">
        <v>6.1363350000000001E-7</v>
      </c>
      <c r="L1233" s="2">
        <v>1.7725350000000001E-6</v>
      </c>
      <c r="M1233" s="2">
        <v>2.3884439999999998E-6</v>
      </c>
      <c r="N1233" s="2">
        <v>1.7636689999999999E-6</v>
      </c>
      <c r="O1233" s="2">
        <v>2.2346300000000002E-6</v>
      </c>
      <c r="P1233" s="2">
        <v>1.3604459999999999E-6</v>
      </c>
      <c r="Q1233" s="2">
        <v>1.51277E-6</v>
      </c>
      <c r="R1233" s="2">
        <v>8.9060410000000004E-7</v>
      </c>
      <c r="S1233" t="s">
        <v>0</v>
      </c>
      <c r="T1233" s="2"/>
      <c r="U1233" s="1">
        <f t="shared" si="19"/>
        <v>2.6412815237630896</v>
      </c>
      <c r="V1233" s="2"/>
      <c r="X1233" s="2"/>
      <c r="Y1233" s="2"/>
      <c r="Z1233" s="2"/>
      <c r="AA1233" s="2"/>
      <c r="AB1233" s="2"/>
      <c r="AC1233" s="2"/>
    </row>
    <row r="1234" spans="1:29">
      <c r="A1234">
        <v>6</v>
      </c>
      <c r="B1234">
        <v>5</v>
      </c>
      <c r="C1234">
        <v>2015</v>
      </c>
      <c r="D1234">
        <v>22</v>
      </c>
      <c r="E1234">
        <v>15</v>
      </c>
      <c r="F1234">
        <v>6</v>
      </c>
      <c r="G1234">
        <v>736090.92715300003</v>
      </c>
      <c r="H1234">
        <v>80.148182000000006</v>
      </c>
      <c r="I1234">
        <v>81.082875999999999</v>
      </c>
      <c r="J1234" s="2">
        <v>1.077987E-6</v>
      </c>
      <c r="K1234" s="2">
        <v>4.9865220000000002E-7</v>
      </c>
      <c r="L1234" s="2">
        <v>1.408694E-6</v>
      </c>
      <c r="M1234" s="2">
        <v>1.880384E-6</v>
      </c>
      <c r="N1234" s="2">
        <v>1.364461E-6</v>
      </c>
      <c r="O1234" s="2">
        <v>1.7390819999999999E-6</v>
      </c>
      <c r="P1234" s="2">
        <v>1.077987E-6</v>
      </c>
      <c r="Q1234" s="2">
        <v>1.189293E-6</v>
      </c>
      <c r="R1234" s="2">
        <v>6.8707150000000001E-7</v>
      </c>
      <c r="S1234" t="s">
        <v>0</v>
      </c>
      <c r="T1234" s="2"/>
      <c r="U1234" s="1">
        <f t="shared" si="19"/>
        <v>5.6584070256808703</v>
      </c>
      <c r="V1234" s="2"/>
      <c r="X1234" s="2"/>
      <c r="Y1234" s="2"/>
      <c r="Z1234" s="2"/>
      <c r="AA1234" s="2"/>
    </row>
    <row r="1235" spans="1:29">
      <c r="A1235">
        <v>6</v>
      </c>
      <c r="B1235">
        <v>5</v>
      </c>
      <c r="C1235">
        <v>2015</v>
      </c>
      <c r="D1235">
        <v>22</v>
      </c>
      <c r="E1235">
        <v>18</v>
      </c>
      <c r="F1235">
        <v>6</v>
      </c>
      <c r="G1235">
        <v>736090.92923600005</v>
      </c>
      <c r="H1235">
        <v>79.685449000000006</v>
      </c>
      <c r="I1235">
        <v>80.618925000000004</v>
      </c>
      <c r="J1235" s="2">
        <v>1.0777770000000001E-6</v>
      </c>
      <c r="K1235" s="2">
        <v>4.9857819999999999E-7</v>
      </c>
      <c r="L1235" s="2">
        <v>1.408442E-6</v>
      </c>
      <c r="M1235" s="2">
        <v>1.880015E-6</v>
      </c>
      <c r="N1235" s="2">
        <v>1.364153E-6</v>
      </c>
      <c r="O1235" s="2">
        <v>1.738708E-6</v>
      </c>
      <c r="P1235" s="2">
        <v>1.0777770000000001E-6</v>
      </c>
      <c r="Q1235" s="2">
        <v>1.189038E-6</v>
      </c>
      <c r="R1235" s="2">
        <v>6.8691620000000005E-7</v>
      </c>
      <c r="S1235" t="s">
        <v>0</v>
      </c>
      <c r="T1235" s="2"/>
      <c r="U1235" s="1">
        <f t="shared" si="19"/>
        <v>5.4214998115123842</v>
      </c>
      <c r="V1235" s="2"/>
      <c r="X1235" s="2"/>
      <c r="Y1235" s="2"/>
      <c r="Z1235" s="2"/>
      <c r="AA1235" s="2"/>
      <c r="AC1235" s="2"/>
    </row>
    <row r="1236" spans="1:29">
      <c r="A1236">
        <v>6</v>
      </c>
      <c r="B1236">
        <v>5</v>
      </c>
      <c r="C1236">
        <v>2015</v>
      </c>
      <c r="D1236">
        <v>22</v>
      </c>
      <c r="E1236">
        <v>21</v>
      </c>
      <c r="F1236">
        <v>6</v>
      </c>
      <c r="G1236">
        <v>736090.93131899997</v>
      </c>
      <c r="H1236">
        <v>79.225544999999997</v>
      </c>
      <c r="I1236">
        <v>80.157747999999998</v>
      </c>
      <c r="J1236" s="2">
        <v>1.077568E-6</v>
      </c>
      <c r="K1236" s="2">
        <v>4.985043E-7</v>
      </c>
      <c r="L1236" s="2">
        <v>1.4081900000000001E-6</v>
      </c>
      <c r="M1236" s="2">
        <v>1.879647E-6</v>
      </c>
      <c r="N1236" s="2">
        <v>1.363847E-6</v>
      </c>
      <c r="O1236" s="2">
        <v>1.7383350000000001E-6</v>
      </c>
      <c r="P1236" s="2">
        <v>1.077568E-6</v>
      </c>
      <c r="Q1236" s="2">
        <v>1.1887839999999999E-6</v>
      </c>
      <c r="R1236" s="2">
        <v>6.8676150000000003E-7</v>
      </c>
      <c r="S1236" t="s">
        <v>0</v>
      </c>
      <c r="T1236" s="2"/>
      <c r="U1236" s="1">
        <f t="shared" si="19"/>
        <v>5.2047902910284431</v>
      </c>
      <c r="V1236" s="2"/>
      <c r="X1236" s="2"/>
      <c r="Y1236" s="2"/>
      <c r="Z1236" s="2"/>
      <c r="AA1236" s="2"/>
      <c r="AB1236" s="2"/>
      <c r="AC1236" s="2"/>
    </row>
    <row r="1237" spans="1:29">
      <c r="A1237">
        <v>6</v>
      </c>
      <c r="B1237">
        <v>5</v>
      </c>
      <c r="C1237">
        <v>2015</v>
      </c>
      <c r="D1237">
        <v>22</v>
      </c>
      <c r="E1237">
        <v>24</v>
      </c>
      <c r="F1237">
        <v>6</v>
      </c>
      <c r="G1237">
        <v>736090.933403</v>
      </c>
      <c r="H1237">
        <v>78.768527000000006</v>
      </c>
      <c r="I1237">
        <v>79.699404999999999</v>
      </c>
      <c r="J1237" s="2">
        <v>1.07736E-6</v>
      </c>
      <c r="K1237" s="2">
        <v>4.984306E-7</v>
      </c>
      <c r="L1237" s="2">
        <v>1.4079389999999999E-6</v>
      </c>
      <c r="M1237" s="2">
        <v>1.87928E-6</v>
      </c>
      <c r="N1237" s="2">
        <v>1.363541E-6</v>
      </c>
      <c r="O1237" s="2">
        <v>1.737963E-6</v>
      </c>
      <c r="P1237" s="2">
        <v>1.07736E-6</v>
      </c>
      <c r="Q1237" s="2">
        <v>1.1885299999999999E-6</v>
      </c>
      <c r="R1237" s="2">
        <v>6.8660750000000002E-7</v>
      </c>
      <c r="S1237" t="s">
        <v>0</v>
      </c>
      <c r="T1237" s="2"/>
      <c r="U1237" s="1">
        <f t="shared" si="19"/>
        <v>5.0058877159618875</v>
      </c>
      <c r="V1237" s="2"/>
      <c r="Z1237" s="2"/>
    </row>
    <row r="1238" spans="1:29">
      <c r="A1238">
        <v>6</v>
      </c>
      <c r="B1238">
        <v>5</v>
      </c>
      <c r="C1238">
        <v>2015</v>
      </c>
      <c r="D1238">
        <v>22</v>
      </c>
      <c r="E1238">
        <v>27</v>
      </c>
      <c r="F1238">
        <v>6</v>
      </c>
      <c r="G1238">
        <v>736090.93548600003</v>
      </c>
      <c r="H1238">
        <v>78.314452000000003</v>
      </c>
      <c r="I1238">
        <v>79.243953000000005</v>
      </c>
      <c r="J1238" s="2">
        <v>1.077152E-6</v>
      </c>
      <c r="K1238" s="2">
        <v>4.9835700000000005E-7</v>
      </c>
      <c r="L1238" s="2">
        <v>1.407689E-6</v>
      </c>
      <c r="M1238" s="2">
        <v>1.8789140000000001E-6</v>
      </c>
      <c r="N1238" s="2">
        <v>1.3632360000000001E-6</v>
      </c>
      <c r="O1238" s="2">
        <v>1.7375929999999999E-6</v>
      </c>
      <c r="P1238" s="2">
        <v>1.077152E-6</v>
      </c>
      <c r="Q1238" s="2">
        <v>1.1882769999999999E-6</v>
      </c>
      <c r="R1238" s="2">
        <v>6.8645389999999997E-7</v>
      </c>
      <c r="S1238" t="s">
        <v>0</v>
      </c>
      <c r="T1238" s="2"/>
      <c r="U1238" s="1">
        <f t="shared" si="19"/>
        <v>4.8227593208308956</v>
      </c>
      <c r="V1238" s="2"/>
      <c r="X1238" s="2"/>
      <c r="Y1238" s="2"/>
      <c r="Z1238" s="2"/>
      <c r="AA1238" s="2"/>
      <c r="AB1238" s="2"/>
      <c r="AC1238" s="2"/>
    </row>
    <row r="1239" spans="1:29">
      <c r="A1239">
        <v>6</v>
      </c>
      <c r="B1239">
        <v>5</v>
      </c>
      <c r="C1239">
        <v>2015</v>
      </c>
      <c r="D1239">
        <v>22</v>
      </c>
      <c r="E1239">
        <v>30</v>
      </c>
      <c r="F1239">
        <v>6</v>
      </c>
      <c r="G1239">
        <v>736090.93756899994</v>
      </c>
      <c r="H1239">
        <v>77.863377999999997</v>
      </c>
      <c r="I1239">
        <v>78.791454000000002</v>
      </c>
      <c r="J1239" s="2">
        <v>1.076945E-6</v>
      </c>
      <c r="K1239" s="2">
        <v>4.9828350000000003E-7</v>
      </c>
      <c r="L1239" s="2">
        <v>1.4074390000000001E-6</v>
      </c>
      <c r="M1239" s="2">
        <v>1.878549E-6</v>
      </c>
      <c r="N1239" s="2">
        <v>1.3629319999999999E-6</v>
      </c>
      <c r="O1239" s="2">
        <v>1.7372240000000001E-6</v>
      </c>
      <c r="P1239" s="2">
        <v>1.076945E-6</v>
      </c>
      <c r="Q1239" s="2">
        <v>1.1880249999999999E-6</v>
      </c>
      <c r="R1239" s="2">
        <v>6.8630080000000004E-7</v>
      </c>
      <c r="S1239" t="s">
        <v>0</v>
      </c>
      <c r="T1239" s="2"/>
      <c r="U1239" s="1">
        <f t="shared" si="19"/>
        <v>4.6536669656256029</v>
      </c>
      <c r="V1239" s="2"/>
      <c r="X1239" s="2"/>
      <c r="Y1239" s="2"/>
      <c r="Z1239" s="2"/>
      <c r="AA1239" s="2"/>
      <c r="AB1239" s="2"/>
      <c r="AC1239" s="2"/>
    </row>
    <row r="1240" spans="1:29">
      <c r="A1240">
        <v>6</v>
      </c>
      <c r="B1240">
        <v>5</v>
      </c>
      <c r="C1240">
        <v>2015</v>
      </c>
      <c r="D1240">
        <v>22</v>
      </c>
      <c r="E1240">
        <v>33</v>
      </c>
      <c r="F1240">
        <v>6</v>
      </c>
      <c r="G1240">
        <v>736090.93965299998</v>
      </c>
      <c r="H1240">
        <v>77.415364999999994</v>
      </c>
      <c r="I1240">
        <v>78.341965999999999</v>
      </c>
      <c r="J1240" s="2">
        <v>1.076738E-6</v>
      </c>
      <c r="K1240" s="2">
        <v>4.9821000000000001E-7</v>
      </c>
      <c r="L1240" s="2">
        <v>1.407189E-6</v>
      </c>
      <c r="M1240" s="2">
        <v>1.8781850000000001E-6</v>
      </c>
      <c r="N1240" s="2">
        <v>1.3626300000000001E-6</v>
      </c>
      <c r="O1240" s="2">
        <v>1.7368550000000001E-6</v>
      </c>
      <c r="P1240" s="2">
        <v>1.076738E-6</v>
      </c>
      <c r="Q1240" s="2">
        <v>1.187773E-6</v>
      </c>
      <c r="R1240" s="2">
        <v>6.8614820000000002E-7</v>
      </c>
      <c r="S1240" t="s">
        <v>0</v>
      </c>
      <c r="T1240" s="2"/>
      <c r="U1240" s="1">
        <f t="shared" si="19"/>
        <v>4.4971166177516002</v>
      </c>
      <c r="V1240" s="2"/>
      <c r="X1240" s="2"/>
      <c r="Y1240" s="2"/>
      <c r="Z1240" s="2"/>
      <c r="AA1240" s="2"/>
      <c r="AB1240" s="2"/>
      <c r="AC1240" s="2"/>
    </row>
    <row r="1241" spans="1:29">
      <c r="A1241">
        <v>6</v>
      </c>
      <c r="B1241">
        <v>5</v>
      </c>
      <c r="C1241">
        <v>2015</v>
      </c>
      <c r="D1241">
        <v>22</v>
      </c>
      <c r="E1241">
        <v>36</v>
      </c>
      <c r="F1241">
        <v>6</v>
      </c>
      <c r="G1241">
        <v>736090.94173600001</v>
      </c>
      <c r="H1241">
        <v>76.970471000000003</v>
      </c>
      <c r="I1241">
        <v>77.895551999999995</v>
      </c>
      <c r="J1241" s="2">
        <v>1.076532E-6</v>
      </c>
      <c r="K1241" s="2">
        <v>4.9813660000000004E-7</v>
      </c>
      <c r="L1241" s="2">
        <v>1.4069400000000001E-6</v>
      </c>
      <c r="M1241" s="2">
        <v>1.877821E-6</v>
      </c>
      <c r="N1241" s="2">
        <v>1.362327E-6</v>
      </c>
      <c r="O1241" s="2">
        <v>1.7364879999999999E-6</v>
      </c>
      <c r="P1241" s="2">
        <v>1.076532E-6</v>
      </c>
      <c r="Q1241" s="2">
        <v>1.187522E-6</v>
      </c>
      <c r="R1241" s="2">
        <v>6.8599590000000003E-7</v>
      </c>
      <c r="S1241" t="s">
        <v>0</v>
      </c>
      <c r="T1241" s="2"/>
      <c r="U1241" s="1">
        <f t="shared" si="19"/>
        <v>4.3518161928882426</v>
      </c>
      <c r="V1241" s="2"/>
      <c r="X1241" s="2"/>
      <c r="Y1241" s="2"/>
      <c r="Z1241" s="2"/>
      <c r="AA1241" s="2"/>
      <c r="AB1241" s="2"/>
      <c r="AC1241" s="2"/>
    </row>
    <row r="1242" spans="1:29">
      <c r="A1242">
        <v>6</v>
      </c>
      <c r="B1242">
        <v>5</v>
      </c>
      <c r="C1242">
        <v>2015</v>
      </c>
      <c r="D1242">
        <v>22</v>
      </c>
      <c r="E1242">
        <v>39</v>
      </c>
      <c r="F1242">
        <v>6</v>
      </c>
      <c r="G1242">
        <v>736090.94381900004</v>
      </c>
      <c r="H1242">
        <v>76.528758999999994</v>
      </c>
      <c r="I1242">
        <v>77.452273000000005</v>
      </c>
      <c r="J1242" s="2">
        <v>1.076325E-6</v>
      </c>
      <c r="K1242" s="2">
        <v>4.9806319999999996E-7</v>
      </c>
      <c r="L1242" s="2">
        <v>1.406692E-6</v>
      </c>
      <c r="M1242" s="2">
        <v>1.8774579999999999E-6</v>
      </c>
      <c r="N1242" s="2">
        <v>1.3620259999999999E-6</v>
      </c>
      <c r="O1242" s="2">
        <v>1.7361209999999999E-6</v>
      </c>
      <c r="P1242" s="2">
        <v>1.076325E-6</v>
      </c>
      <c r="Q1242" s="2">
        <v>1.1872710000000001E-6</v>
      </c>
      <c r="R1242" s="2">
        <v>6.8584400000000001E-7</v>
      </c>
      <c r="S1242" t="s">
        <v>0</v>
      </c>
      <c r="T1242" s="2"/>
      <c r="U1242" s="1">
        <f t="shared" si="19"/>
        <v>4.2166449978411995</v>
      </c>
      <c r="V1242" s="2"/>
      <c r="X1242" s="2"/>
      <c r="Y1242" s="2"/>
      <c r="Z1242" s="2"/>
      <c r="AA1242" s="2"/>
      <c r="AB1242" s="2"/>
      <c r="AC1242" s="2"/>
    </row>
    <row r="1243" spans="1:29">
      <c r="A1243">
        <v>6</v>
      </c>
      <c r="B1243">
        <v>5</v>
      </c>
      <c r="C1243">
        <v>2015</v>
      </c>
      <c r="D1243">
        <v>22</v>
      </c>
      <c r="E1243">
        <v>42</v>
      </c>
      <c r="F1243">
        <v>6</v>
      </c>
      <c r="G1243">
        <v>736090.94590299996</v>
      </c>
      <c r="H1243">
        <v>76.090288000000001</v>
      </c>
      <c r="I1243">
        <v>77.012193999999994</v>
      </c>
      <c r="J1243" s="2">
        <v>1.0761190000000001E-6</v>
      </c>
      <c r="K1243" s="2">
        <v>4.9798979999999999E-7</v>
      </c>
      <c r="L1243" s="2">
        <v>1.4064429999999999E-6</v>
      </c>
      <c r="M1243" s="2">
        <v>1.8770960000000001E-6</v>
      </c>
      <c r="N1243" s="2">
        <v>1.3617250000000001E-6</v>
      </c>
      <c r="O1243" s="2">
        <v>1.735755E-6</v>
      </c>
      <c r="P1243" s="2">
        <v>1.0761190000000001E-6</v>
      </c>
      <c r="Q1243" s="2">
        <v>1.187021E-6</v>
      </c>
      <c r="R1243" s="2">
        <v>6.8569240000000002E-7</v>
      </c>
      <c r="S1243" t="s">
        <v>0</v>
      </c>
      <c r="T1243" s="2"/>
      <c r="U1243" s="1">
        <f t="shared" si="19"/>
        <v>4.0906240363136437</v>
      </c>
      <c r="V1243" s="2"/>
      <c r="X1243" s="2"/>
      <c r="Y1243" s="2"/>
      <c r="Z1243" s="2"/>
      <c r="AA1243" s="2"/>
      <c r="AB1243" s="2"/>
      <c r="AC1243" s="2"/>
    </row>
    <row r="1244" spans="1:29">
      <c r="A1244">
        <v>6</v>
      </c>
      <c r="B1244">
        <v>5</v>
      </c>
      <c r="C1244">
        <v>2015</v>
      </c>
      <c r="D1244">
        <v>22</v>
      </c>
      <c r="E1244">
        <v>45</v>
      </c>
      <c r="F1244">
        <v>6</v>
      </c>
      <c r="G1244">
        <v>736090.94798599998</v>
      </c>
      <c r="H1244">
        <v>75.655123000000003</v>
      </c>
      <c r="I1244">
        <v>76.575377000000003</v>
      </c>
      <c r="J1244" s="2">
        <v>1.0759130000000001E-6</v>
      </c>
      <c r="K1244" s="2">
        <v>4.9791629999999997E-7</v>
      </c>
      <c r="L1244" s="2">
        <v>1.4061950000000001E-6</v>
      </c>
      <c r="M1244" s="2">
        <v>1.8767340000000001E-6</v>
      </c>
      <c r="N1244" s="2">
        <v>1.361424E-6</v>
      </c>
      <c r="O1244" s="2">
        <v>1.7353900000000001E-6</v>
      </c>
      <c r="P1244" s="2">
        <v>1.0759130000000001E-6</v>
      </c>
      <c r="Q1244" s="2">
        <v>1.1867710000000001E-6</v>
      </c>
      <c r="R1244" s="2">
        <v>6.8554109999999995E-7</v>
      </c>
      <c r="S1244" t="s">
        <v>0</v>
      </c>
      <c r="T1244" s="2"/>
      <c r="U1244" s="1">
        <f t="shared" si="19"/>
        <v>3.9728971448991137</v>
      </c>
      <c r="V1244" s="2"/>
      <c r="X1244" s="2"/>
      <c r="Y1244" s="2"/>
      <c r="Z1244" s="2"/>
      <c r="AA1244" s="2"/>
      <c r="AB1244" s="2"/>
      <c r="AC1244" s="2"/>
    </row>
    <row r="1245" spans="1:29">
      <c r="A1245">
        <v>6</v>
      </c>
      <c r="B1245">
        <v>5</v>
      </c>
      <c r="C1245">
        <v>2015</v>
      </c>
      <c r="D1245">
        <v>22</v>
      </c>
      <c r="E1245">
        <v>48</v>
      </c>
      <c r="F1245">
        <v>6</v>
      </c>
      <c r="G1245">
        <v>736090.95006900001</v>
      </c>
      <c r="H1245">
        <v>75.223326999999998</v>
      </c>
      <c r="I1245">
        <v>76.141887999999994</v>
      </c>
      <c r="J1245" s="2">
        <v>1.0757069999999999E-6</v>
      </c>
      <c r="K1245" s="2">
        <v>4.9784270000000002E-7</v>
      </c>
      <c r="L1245" s="2">
        <v>1.405947E-6</v>
      </c>
      <c r="M1245" s="2">
        <v>1.876372E-6</v>
      </c>
      <c r="N1245" s="2">
        <v>1.361124E-6</v>
      </c>
      <c r="O1245" s="2">
        <v>1.7350239999999999E-6</v>
      </c>
      <c r="P1245" s="2">
        <v>1.0757069999999999E-6</v>
      </c>
      <c r="Q1245" s="2">
        <v>1.1865209999999999E-6</v>
      </c>
      <c r="R1245" s="2">
        <v>6.8538999999999997E-7</v>
      </c>
      <c r="S1245" t="s">
        <v>0</v>
      </c>
      <c r="T1245" s="2"/>
      <c r="U1245" s="1">
        <f t="shared" si="19"/>
        <v>3.8627105450258599</v>
      </c>
      <c r="V1245" s="2"/>
      <c r="X1245" s="2"/>
      <c r="Y1245" s="2"/>
      <c r="Z1245" s="2"/>
      <c r="AA1245" s="2"/>
      <c r="AB1245" s="2"/>
      <c r="AC1245" s="2"/>
    </row>
    <row r="1246" spans="1:29">
      <c r="A1246">
        <v>6</v>
      </c>
      <c r="B1246">
        <v>5</v>
      </c>
      <c r="C1246">
        <v>2015</v>
      </c>
      <c r="D1246">
        <v>22</v>
      </c>
      <c r="E1246">
        <v>51</v>
      </c>
      <c r="F1246">
        <v>6</v>
      </c>
      <c r="G1246">
        <v>736090.95215300005</v>
      </c>
      <c r="H1246">
        <v>74.794962999999996</v>
      </c>
      <c r="I1246">
        <v>75.711793</v>
      </c>
      <c r="J1246" s="2">
        <v>1.0755009999999999E-6</v>
      </c>
      <c r="K1246" s="2">
        <v>4.9776909999999995E-7</v>
      </c>
      <c r="L1246" s="2">
        <v>1.4056980000000001E-6</v>
      </c>
      <c r="M1246" s="2">
        <v>1.876011E-6</v>
      </c>
      <c r="N1246" s="2">
        <v>1.360825E-6</v>
      </c>
      <c r="O1246" s="2">
        <v>1.734659E-6</v>
      </c>
      <c r="P1246" s="2">
        <v>1.0755009999999999E-6</v>
      </c>
      <c r="Q1246" s="2">
        <v>1.186271E-6</v>
      </c>
      <c r="R1246" s="2">
        <v>6.8523900000000004E-7</v>
      </c>
      <c r="S1246" t="s">
        <v>0</v>
      </c>
      <c r="T1246" s="2"/>
      <c r="U1246" s="1">
        <f t="shared" si="19"/>
        <v>3.7593985929922393</v>
      </c>
      <c r="V1246" s="2"/>
      <c r="X1246" s="2"/>
      <c r="Y1246" s="2"/>
      <c r="Z1246" s="2"/>
      <c r="AA1246" s="2"/>
      <c r="AB1246" s="2"/>
      <c r="AC1246" s="2"/>
    </row>
    <row r="1247" spans="1:29">
      <c r="A1247">
        <v>6</v>
      </c>
      <c r="B1247">
        <v>5</v>
      </c>
      <c r="C1247">
        <v>2015</v>
      </c>
      <c r="D1247">
        <v>22</v>
      </c>
      <c r="E1247">
        <v>54</v>
      </c>
      <c r="F1247">
        <v>6</v>
      </c>
      <c r="G1247">
        <v>736090.95423599996</v>
      </c>
      <c r="H1247">
        <v>74.370097000000001</v>
      </c>
      <c r="I1247">
        <v>75.285157999999996</v>
      </c>
      <c r="J1247" s="2">
        <v>1.075295E-6</v>
      </c>
      <c r="K1247" s="2">
        <v>4.9769519999999997E-7</v>
      </c>
      <c r="L1247" s="2">
        <v>1.40545E-6</v>
      </c>
      <c r="M1247" s="2">
        <v>1.875649E-6</v>
      </c>
      <c r="N1247" s="2">
        <v>1.360525E-6</v>
      </c>
      <c r="O1247" s="2">
        <v>1.7342949999999999E-6</v>
      </c>
      <c r="P1247" s="2">
        <v>1.075295E-6</v>
      </c>
      <c r="Q1247" s="2">
        <v>1.1860209999999999E-6</v>
      </c>
      <c r="R1247" s="2">
        <v>6.8508819999999998E-7</v>
      </c>
      <c r="S1247" t="s">
        <v>0</v>
      </c>
      <c r="T1247" s="2"/>
      <c r="U1247" s="1">
        <f t="shared" si="19"/>
        <v>3.6623720521590535</v>
      </c>
      <c r="V1247" s="2"/>
      <c r="X1247" s="2"/>
      <c r="Y1247" s="2"/>
      <c r="Z1247" s="2"/>
      <c r="AA1247" s="2"/>
      <c r="AB1247" s="2"/>
      <c r="AC1247" s="2"/>
    </row>
    <row r="1248" spans="1:29">
      <c r="A1248">
        <v>6</v>
      </c>
      <c r="B1248">
        <v>5</v>
      </c>
      <c r="C1248">
        <v>2015</v>
      </c>
      <c r="D1248">
        <v>22</v>
      </c>
      <c r="E1248">
        <v>57</v>
      </c>
      <c r="F1248">
        <v>6</v>
      </c>
      <c r="G1248">
        <v>736090.95631899999</v>
      </c>
      <c r="H1248">
        <v>73.948795000000004</v>
      </c>
      <c r="I1248">
        <v>74.862052000000006</v>
      </c>
      <c r="J1248" s="2">
        <v>1.075088E-6</v>
      </c>
      <c r="K1248" s="2">
        <v>4.9762120000000004E-7</v>
      </c>
      <c r="L1248" s="2">
        <v>1.4052009999999999E-6</v>
      </c>
      <c r="M1248" s="2">
        <v>1.8752869999999999E-6</v>
      </c>
      <c r="N1248" s="2">
        <v>1.360226E-6</v>
      </c>
      <c r="O1248" s="2">
        <v>1.73393E-6</v>
      </c>
      <c r="P1248" s="2">
        <v>1.075088E-6</v>
      </c>
      <c r="Q1248" s="2">
        <v>1.185771E-6</v>
      </c>
      <c r="R1248" s="2">
        <v>6.8493749999999997E-7</v>
      </c>
      <c r="S1248" t="s">
        <v>0</v>
      </c>
      <c r="T1248" s="2"/>
      <c r="U1248" s="1">
        <f t="shared" si="19"/>
        <v>3.5711069151403221</v>
      </c>
      <c r="V1248" s="2"/>
      <c r="X1248" s="2"/>
      <c r="Y1248" s="2"/>
      <c r="Z1248" s="2"/>
      <c r="AA1248" s="2"/>
      <c r="AB1248" s="2"/>
      <c r="AC1248" s="2"/>
    </row>
    <row r="1249" spans="1:29">
      <c r="A1249">
        <v>6</v>
      </c>
      <c r="B1249">
        <v>5</v>
      </c>
      <c r="C1249">
        <v>2015</v>
      </c>
      <c r="D1249">
        <v>23</v>
      </c>
      <c r="E1249">
        <v>0</v>
      </c>
      <c r="F1249">
        <v>7</v>
      </c>
      <c r="G1249">
        <v>736090.95841399999</v>
      </c>
      <c r="H1249">
        <v>73.528813999999997</v>
      </c>
      <c r="I1249">
        <v>74.440222000000006</v>
      </c>
      <c r="J1249" s="2">
        <v>1.074881E-6</v>
      </c>
      <c r="K1249" s="2">
        <v>4.9754659999999995E-7</v>
      </c>
      <c r="L1249" s="2">
        <v>1.404951E-6</v>
      </c>
      <c r="M1249" s="2">
        <v>1.874923E-6</v>
      </c>
      <c r="N1249" s="2">
        <v>1.3599249999999999E-6</v>
      </c>
      <c r="O1249" s="2">
        <v>1.733563E-6</v>
      </c>
      <c r="P1249" s="2">
        <v>1.074881E-6</v>
      </c>
      <c r="Q1249" s="2">
        <v>1.185519E-6</v>
      </c>
      <c r="R1249" s="2">
        <v>6.8478600000000003E-7</v>
      </c>
      <c r="S1249" t="s">
        <v>0</v>
      </c>
      <c r="T1249" s="2"/>
      <c r="U1249" s="1">
        <f t="shared" si="19"/>
        <v>3.4846722984322769</v>
      </c>
      <c r="V1249" s="2"/>
      <c r="X1249" s="2"/>
      <c r="Y1249" s="2"/>
      <c r="Z1249" s="2"/>
      <c r="AA1249" s="2"/>
      <c r="AB1249" s="2"/>
      <c r="AC1249" s="2"/>
    </row>
    <row r="1250" spans="1:29">
      <c r="A1250">
        <v>6</v>
      </c>
      <c r="B1250">
        <v>5</v>
      </c>
      <c r="C1250">
        <v>2015</v>
      </c>
      <c r="D1250">
        <v>23</v>
      </c>
      <c r="E1250">
        <v>3</v>
      </c>
      <c r="F1250">
        <v>7</v>
      </c>
      <c r="G1250">
        <v>736090.96049800003</v>
      </c>
      <c r="H1250">
        <v>73.114863</v>
      </c>
      <c r="I1250">
        <v>74.024399000000003</v>
      </c>
      <c r="J1250" s="2">
        <v>1.074674E-6</v>
      </c>
      <c r="K1250" s="2">
        <v>4.9747219999999995E-7</v>
      </c>
      <c r="L1250" s="2">
        <v>1.4047010000000001E-6</v>
      </c>
      <c r="M1250" s="2">
        <v>1.874561E-6</v>
      </c>
      <c r="N1250" s="2">
        <v>1.3596249999999999E-6</v>
      </c>
      <c r="O1250" s="2">
        <v>1.7331979999999999E-6</v>
      </c>
      <c r="P1250" s="2">
        <v>1.074674E-6</v>
      </c>
      <c r="Q1250" s="2">
        <v>1.1852690000000001E-6</v>
      </c>
      <c r="R1250" s="2">
        <v>6.8463530000000002E-7</v>
      </c>
      <c r="S1250" t="s">
        <v>0</v>
      </c>
      <c r="T1250" s="2"/>
      <c r="U1250" s="1">
        <f t="shared" si="19"/>
        <v>3.4036035162830327</v>
      </c>
      <c r="V1250" s="2"/>
      <c r="X1250" s="2"/>
      <c r="Y1250" s="2"/>
      <c r="Z1250" s="2"/>
      <c r="AA1250" s="2"/>
      <c r="AB1250" s="2"/>
      <c r="AC1250" s="2"/>
    </row>
    <row r="1251" spans="1:29">
      <c r="A1251">
        <v>6</v>
      </c>
      <c r="B1251">
        <v>5</v>
      </c>
      <c r="C1251">
        <v>2015</v>
      </c>
      <c r="D1251">
        <v>23</v>
      </c>
      <c r="E1251">
        <v>6</v>
      </c>
      <c r="F1251">
        <v>6</v>
      </c>
      <c r="G1251">
        <v>736090.96256899997</v>
      </c>
      <c r="H1251">
        <v>72.706947</v>
      </c>
      <c r="I1251">
        <v>73.614591000000004</v>
      </c>
      <c r="J1251" s="2">
        <v>1.074468E-6</v>
      </c>
      <c r="K1251" s="2">
        <v>4.973979E-7</v>
      </c>
      <c r="L1251" s="2">
        <v>1.404453E-6</v>
      </c>
      <c r="M1251" s="2">
        <v>1.8742E-6</v>
      </c>
      <c r="N1251" s="2">
        <v>1.359327E-6</v>
      </c>
      <c r="O1251" s="2">
        <v>1.7328350000000001E-6</v>
      </c>
      <c r="P1251" s="2">
        <v>1.074468E-6</v>
      </c>
      <c r="Q1251" s="2">
        <v>1.18502E-6</v>
      </c>
      <c r="R1251" s="2">
        <v>6.8448540000000005E-7</v>
      </c>
      <c r="S1251" t="s">
        <v>0</v>
      </c>
      <c r="T1251" s="2"/>
      <c r="U1251" s="1">
        <f t="shared" si="19"/>
        <v>3.3274473244983103</v>
      </c>
      <c r="V1251" s="2"/>
      <c r="X1251" s="2"/>
      <c r="Y1251" s="2"/>
      <c r="Z1251" s="2"/>
      <c r="AA1251" s="2"/>
      <c r="AB1251" s="2"/>
      <c r="AC1251" s="2"/>
    </row>
    <row r="1252" spans="1:29">
      <c r="A1252">
        <v>6</v>
      </c>
      <c r="B1252">
        <v>5</v>
      </c>
      <c r="C1252">
        <v>2015</v>
      </c>
      <c r="D1252">
        <v>23</v>
      </c>
      <c r="E1252">
        <v>9</v>
      </c>
      <c r="F1252">
        <v>7</v>
      </c>
      <c r="G1252">
        <v>736090.96466399997</v>
      </c>
      <c r="H1252">
        <v>72.298331000000005</v>
      </c>
      <c r="I1252">
        <v>73.204033999999993</v>
      </c>
      <c r="J1252" s="2">
        <v>1.074259E-6</v>
      </c>
      <c r="K1252" s="2">
        <v>4.9732249999999997E-7</v>
      </c>
      <c r="L1252" s="2">
        <v>1.4042010000000001E-6</v>
      </c>
      <c r="M1252" s="2">
        <v>1.8738350000000001E-6</v>
      </c>
      <c r="N1252" s="2">
        <v>1.3590259999999999E-6</v>
      </c>
      <c r="O1252" s="2">
        <v>1.7324680000000001E-6</v>
      </c>
      <c r="P1252" s="2">
        <v>1.074259E-6</v>
      </c>
      <c r="Q1252" s="2">
        <v>1.184768E-6</v>
      </c>
      <c r="R1252" s="2">
        <v>6.8433370000000002E-7</v>
      </c>
      <c r="S1252" t="s">
        <v>0</v>
      </c>
      <c r="T1252" s="2"/>
      <c r="U1252" s="1">
        <f t="shared" si="19"/>
        <v>3.2546259401061426</v>
      </c>
      <c r="V1252" s="2"/>
      <c r="X1252" s="2"/>
      <c r="Y1252" s="2"/>
      <c r="Z1252" s="2"/>
      <c r="AA1252" s="2"/>
      <c r="AB1252" s="2"/>
      <c r="AC1252" s="2"/>
    </row>
    <row r="1253" spans="1:29">
      <c r="A1253">
        <v>6</v>
      </c>
      <c r="B1253">
        <v>5</v>
      </c>
      <c r="C1253">
        <v>2015</v>
      </c>
      <c r="D1253">
        <v>23</v>
      </c>
      <c r="E1253">
        <v>12</v>
      </c>
      <c r="F1253">
        <v>7</v>
      </c>
      <c r="G1253">
        <v>736090.96674800001</v>
      </c>
      <c r="H1253">
        <v>71.895891000000006</v>
      </c>
      <c r="I1253">
        <v>72.799636000000007</v>
      </c>
      <c r="J1253" s="2">
        <v>1.0740509999999999E-6</v>
      </c>
      <c r="K1253" s="2">
        <v>4.9724719999999999E-7</v>
      </c>
      <c r="L1253" s="2">
        <v>1.4039499999999999E-6</v>
      </c>
      <c r="M1253" s="2">
        <v>1.87347E-6</v>
      </c>
      <c r="N1253" s="2">
        <v>1.3587260000000001E-6</v>
      </c>
      <c r="O1253" s="2">
        <v>1.732102E-6</v>
      </c>
      <c r="P1253" s="2">
        <v>1.0740509999999999E-6</v>
      </c>
      <c r="Q1253" s="2">
        <v>1.1845160000000001E-6</v>
      </c>
      <c r="R1253" s="2">
        <v>6.8418269999999998E-7</v>
      </c>
      <c r="S1253" t="s">
        <v>0</v>
      </c>
      <c r="T1253" s="2"/>
      <c r="U1253" s="1">
        <f t="shared" si="19"/>
        <v>3.1860763161147418</v>
      </c>
      <c r="V1253" s="2"/>
      <c r="X1253" s="2"/>
      <c r="Y1253" s="2"/>
      <c r="Z1253" s="2"/>
      <c r="AA1253" s="2"/>
      <c r="AB1253" s="2"/>
      <c r="AC1253" s="2"/>
    </row>
    <row r="1254" spans="1:29">
      <c r="A1254">
        <v>6</v>
      </c>
      <c r="B1254">
        <v>5</v>
      </c>
      <c r="C1254">
        <v>2015</v>
      </c>
      <c r="D1254">
        <v>23</v>
      </c>
      <c r="E1254">
        <v>15</v>
      </c>
      <c r="F1254">
        <v>7</v>
      </c>
      <c r="G1254">
        <v>736090.96883100003</v>
      </c>
      <c r="H1254">
        <v>71.497429999999994</v>
      </c>
      <c r="I1254">
        <v>72.399191000000002</v>
      </c>
      <c r="J1254" s="2">
        <v>1.0738429999999999E-6</v>
      </c>
      <c r="K1254" s="2">
        <v>4.9717150000000004E-7</v>
      </c>
      <c r="L1254" s="2">
        <v>1.4036979999999999E-6</v>
      </c>
      <c r="M1254" s="2">
        <v>1.873105E-6</v>
      </c>
      <c r="N1254" s="2">
        <v>1.358425E-6</v>
      </c>
      <c r="O1254" s="2">
        <v>1.731735E-6</v>
      </c>
      <c r="P1254" s="2">
        <v>1.0738429999999999E-6</v>
      </c>
      <c r="Q1254" s="2">
        <v>1.1842649999999999E-6</v>
      </c>
      <c r="R1254" s="2">
        <v>6.840316E-7</v>
      </c>
      <c r="S1254" t="s">
        <v>0</v>
      </c>
      <c r="T1254" s="2"/>
      <c r="U1254" s="1">
        <f t="shared" si="19"/>
        <v>3.1211100455529004</v>
      </c>
      <c r="V1254" s="2"/>
      <c r="X1254" s="2"/>
      <c r="Y1254" s="2"/>
      <c r="Z1254" s="2"/>
      <c r="AA1254" s="2"/>
      <c r="AB1254" s="2"/>
    </row>
    <row r="1255" spans="1:29">
      <c r="A1255">
        <v>6</v>
      </c>
      <c r="B1255">
        <v>5</v>
      </c>
      <c r="C1255">
        <v>2015</v>
      </c>
      <c r="D1255">
        <v>23</v>
      </c>
      <c r="E1255">
        <v>18</v>
      </c>
      <c r="F1255">
        <v>7</v>
      </c>
      <c r="G1255">
        <v>736090.97091399995</v>
      </c>
      <c r="H1255">
        <v>71.103019000000003</v>
      </c>
      <c r="I1255">
        <v>72.002771999999993</v>
      </c>
      <c r="J1255" s="2">
        <v>1.073633E-6</v>
      </c>
      <c r="K1255" s="2">
        <v>4.9709540000000001E-7</v>
      </c>
      <c r="L1255" s="2">
        <v>1.403445E-6</v>
      </c>
      <c r="M1255" s="2">
        <v>1.8727399999999999E-6</v>
      </c>
      <c r="N1255" s="2">
        <v>1.358124E-6</v>
      </c>
      <c r="O1255" s="2">
        <v>1.731368E-6</v>
      </c>
      <c r="P1255" s="2">
        <v>1.073633E-6</v>
      </c>
      <c r="Q1255" s="2">
        <v>1.1840119999999999E-6</v>
      </c>
      <c r="R1255" s="2">
        <v>6.8388019999999999E-7</v>
      </c>
      <c r="S1255" t="s">
        <v>0</v>
      </c>
      <c r="T1255" s="2"/>
      <c r="U1255" s="1">
        <f t="shared" si="19"/>
        <v>3.0594779341648612</v>
      </c>
      <c r="V1255" s="2"/>
      <c r="X1255" s="2"/>
      <c r="Y1255" s="2"/>
      <c r="Z1255" s="2"/>
      <c r="AA1255" s="2"/>
      <c r="AB1255" s="2"/>
    </row>
    <row r="1256" spans="1:29">
      <c r="A1256">
        <v>6</v>
      </c>
      <c r="B1256">
        <v>5</v>
      </c>
      <c r="C1256">
        <v>2015</v>
      </c>
      <c r="D1256">
        <v>23</v>
      </c>
      <c r="E1256">
        <v>21</v>
      </c>
      <c r="F1256">
        <v>7</v>
      </c>
      <c r="G1256">
        <v>736090.97299799998</v>
      </c>
      <c r="H1256">
        <v>70.712731000000005</v>
      </c>
      <c r="I1256">
        <v>71.610455000000002</v>
      </c>
      <c r="J1256" s="2">
        <v>1.073423E-6</v>
      </c>
      <c r="K1256" s="2">
        <v>4.9701899999999996E-7</v>
      </c>
      <c r="L1256" s="2">
        <v>1.4031909999999999E-6</v>
      </c>
      <c r="M1256" s="2">
        <v>1.872373E-6</v>
      </c>
      <c r="N1256" s="2">
        <v>1.3578229999999999E-6</v>
      </c>
      <c r="O1256" s="2">
        <v>1.731E-6</v>
      </c>
      <c r="P1256" s="2">
        <v>1.073423E-6</v>
      </c>
      <c r="Q1256" s="2">
        <v>1.1837589999999999E-6</v>
      </c>
      <c r="R1256" s="2">
        <v>6.8372849999999995E-7</v>
      </c>
      <c r="S1256" t="s">
        <v>0</v>
      </c>
      <c r="T1256" s="2"/>
      <c r="U1256" s="1">
        <f t="shared" si="19"/>
        <v>3.0009538516824725</v>
      </c>
      <c r="V1256" s="2"/>
      <c r="X1256" s="2"/>
      <c r="Y1256" s="2"/>
      <c r="Z1256" s="2"/>
      <c r="AA1256" s="2"/>
      <c r="AB1256" s="2"/>
      <c r="AC1256" s="2"/>
    </row>
    <row r="1257" spans="1:29">
      <c r="A1257">
        <v>6</v>
      </c>
      <c r="B1257">
        <v>5</v>
      </c>
      <c r="C1257">
        <v>2015</v>
      </c>
      <c r="D1257">
        <v>23</v>
      </c>
      <c r="E1257">
        <v>24</v>
      </c>
      <c r="F1257">
        <v>7</v>
      </c>
      <c r="G1257">
        <v>736090.97508100001</v>
      </c>
      <c r="H1257">
        <v>70.326639999999998</v>
      </c>
      <c r="I1257">
        <v>71.222313999999997</v>
      </c>
      <c r="J1257" s="2">
        <v>1.0732130000000001E-6</v>
      </c>
      <c r="K1257" s="2">
        <v>4.969421E-7</v>
      </c>
      <c r="L1257" s="2">
        <v>1.4029369999999999E-6</v>
      </c>
      <c r="M1257" s="2">
        <v>1.8720039999999999E-6</v>
      </c>
      <c r="N1257" s="2">
        <v>1.3575210000000001E-6</v>
      </c>
      <c r="O1257" s="2">
        <v>1.730631E-6</v>
      </c>
      <c r="P1257" s="2">
        <v>1.0732130000000001E-6</v>
      </c>
      <c r="Q1257" s="2">
        <v>1.1835049999999999E-6</v>
      </c>
      <c r="R1257" s="2">
        <v>6.8357649999999999E-7</v>
      </c>
      <c r="S1257" t="s">
        <v>0</v>
      </c>
      <c r="T1257" s="2"/>
      <c r="U1257" s="1">
        <f t="shared" si="19"/>
        <v>2.9453320191021923</v>
      </c>
      <c r="V1257" s="2"/>
      <c r="X1257" s="2"/>
      <c r="Y1257" s="2"/>
      <c r="Z1257" s="2"/>
      <c r="AA1257" s="2"/>
      <c r="AB1257" s="2"/>
      <c r="AC1257" s="2"/>
    </row>
    <row r="1258" spans="1:29">
      <c r="A1258">
        <v>6</v>
      </c>
      <c r="B1258">
        <v>5</v>
      </c>
      <c r="C1258">
        <v>2015</v>
      </c>
      <c r="D1258">
        <v>23</v>
      </c>
      <c r="E1258">
        <v>27</v>
      </c>
      <c r="F1258">
        <v>7</v>
      </c>
      <c r="G1258">
        <v>736090.97716400004</v>
      </c>
      <c r="H1258">
        <v>69.944818999999995</v>
      </c>
      <c r="I1258">
        <v>70.838425999999998</v>
      </c>
      <c r="J1258" s="2">
        <v>1.073001E-6</v>
      </c>
      <c r="K1258" s="2">
        <v>4.9686470000000002E-7</v>
      </c>
      <c r="L1258" s="2">
        <v>1.402681E-6</v>
      </c>
      <c r="M1258" s="2">
        <v>1.8716349999999999E-6</v>
      </c>
      <c r="N1258" s="2">
        <v>1.357218E-6</v>
      </c>
      <c r="O1258" s="2">
        <v>1.730261E-6</v>
      </c>
      <c r="P1258" s="2">
        <v>1.073001E-6</v>
      </c>
      <c r="Q1258" s="2">
        <v>1.1832510000000001E-6</v>
      </c>
      <c r="R1258" s="2">
        <v>6.834242E-7</v>
      </c>
      <c r="S1258" t="s">
        <v>0</v>
      </c>
      <c r="T1258" s="2"/>
      <c r="U1258" s="1">
        <f t="shared" si="19"/>
        <v>2.8924245279795744</v>
      </c>
      <c r="V1258" s="2"/>
      <c r="X1258" s="2"/>
      <c r="Y1258" s="2"/>
      <c r="Z1258" s="2"/>
      <c r="AA1258" s="2"/>
      <c r="AB1258" s="2"/>
      <c r="AC1258" s="2"/>
    </row>
    <row r="1259" spans="1:29">
      <c r="A1259">
        <v>6</v>
      </c>
      <c r="B1259">
        <v>5</v>
      </c>
      <c r="C1259">
        <v>2015</v>
      </c>
      <c r="D1259">
        <v>23</v>
      </c>
      <c r="E1259">
        <v>30</v>
      </c>
      <c r="F1259">
        <v>7</v>
      </c>
      <c r="G1259">
        <v>736090.97924799996</v>
      </c>
      <c r="H1259">
        <v>69.567345000000003</v>
      </c>
      <c r="I1259">
        <v>70.458866999999998</v>
      </c>
      <c r="J1259" s="2">
        <v>1.072789E-6</v>
      </c>
      <c r="K1259" s="2">
        <v>4.9678680000000003E-7</v>
      </c>
      <c r="L1259" s="2">
        <v>1.4024239999999999E-6</v>
      </c>
      <c r="M1259" s="2">
        <v>1.871264E-6</v>
      </c>
      <c r="N1259" s="2">
        <v>1.356914E-6</v>
      </c>
      <c r="O1259" s="2">
        <v>1.7298890000000001E-6</v>
      </c>
      <c r="P1259" s="2">
        <v>1.072789E-6</v>
      </c>
      <c r="Q1259" s="2">
        <v>1.182995E-6</v>
      </c>
      <c r="R1259" s="2">
        <v>6.832714E-7</v>
      </c>
      <c r="S1259" t="s">
        <v>0</v>
      </c>
      <c r="T1259" s="2"/>
      <c r="U1259" s="1">
        <f t="shared" si="19"/>
        <v>2.8420601172345292</v>
      </c>
      <c r="V1259" s="2"/>
      <c r="X1259" s="2"/>
      <c r="Y1259" s="2"/>
      <c r="Z1259" s="2"/>
      <c r="AA1259" s="2"/>
      <c r="AB1259" s="2"/>
    </row>
    <row r="1260" spans="1:29">
      <c r="A1260">
        <v>6</v>
      </c>
      <c r="B1260">
        <v>5</v>
      </c>
      <c r="C1260">
        <v>2015</v>
      </c>
      <c r="D1260">
        <v>23</v>
      </c>
      <c r="E1260">
        <v>33</v>
      </c>
      <c r="F1260">
        <v>7</v>
      </c>
      <c r="G1260">
        <v>736090.98133099999</v>
      </c>
      <c r="H1260">
        <v>69.194292000000004</v>
      </c>
      <c r="I1260">
        <v>70.083715999999995</v>
      </c>
      <c r="J1260" s="2">
        <v>1.0725750000000001E-6</v>
      </c>
      <c r="K1260" s="2">
        <v>4.9670840000000002E-7</v>
      </c>
      <c r="L1260" s="2">
        <v>1.402166E-6</v>
      </c>
      <c r="M1260" s="2">
        <v>1.8708919999999999E-6</v>
      </c>
      <c r="N1260" s="2">
        <v>1.3566090000000001E-6</v>
      </c>
      <c r="O1260" s="2">
        <v>1.729517E-6</v>
      </c>
      <c r="P1260" s="2">
        <v>1.0725750000000001E-6</v>
      </c>
      <c r="Q1260" s="2">
        <v>1.1827389999999999E-6</v>
      </c>
      <c r="R1260" s="2">
        <v>6.8311820000000003E-7</v>
      </c>
      <c r="S1260" t="s">
        <v>0</v>
      </c>
      <c r="T1260" s="2"/>
      <c r="U1260" s="1">
        <f t="shared" si="19"/>
        <v>2.7940815256345841</v>
      </c>
      <c r="V1260" s="2"/>
      <c r="X1260" s="2"/>
      <c r="Y1260" s="2"/>
      <c r="Z1260" s="2"/>
      <c r="AA1260" s="2"/>
      <c r="AB1260" s="2"/>
      <c r="AC1260" s="2"/>
    </row>
    <row r="1261" spans="1:29">
      <c r="A1261">
        <v>6</v>
      </c>
      <c r="B1261">
        <v>5</v>
      </c>
      <c r="C1261">
        <v>2015</v>
      </c>
      <c r="D1261">
        <v>23</v>
      </c>
      <c r="E1261">
        <v>36</v>
      </c>
      <c r="F1261">
        <v>7</v>
      </c>
      <c r="G1261">
        <v>736090.98341400002</v>
      </c>
      <c r="H1261">
        <v>68.825737000000004</v>
      </c>
      <c r="I1261">
        <v>69.713049999999996</v>
      </c>
      <c r="J1261" s="2">
        <v>1.0723610000000001E-6</v>
      </c>
      <c r="K1261" s="2">
        <v>4.9662939999999996E-7</v>
      </c>
      <c r="L1261" s="2">
        <v>1.401906E-6</v>
      </c>
      <c r="M1261" s="2">
        <v>1.870518E-6</v>
      </c>
      <c r="N1261" s="2">
        <v>1.3563029999999999E-6</v>
      </c>
      <c r="O1261" s="2">
        <v>1.729143E-6</v>
      </c>
      <c r="P1261" s="2">
        <v>1.0723610000000001E-6</v>
      </c>
      <c r="Q1261" s="2">
        <v>1.182482E-6</v>
      </c>
      <c r="R1261" s="2">
        <v>6.8296459999999998E-7</v>
      </c>
      <c r="S1261" t="s">
        <v>0</v>
      </c>
      <c r="T1261" s="2"/>
      <c r="U1261" s="1">
        <f t="shared" si="19"/>
        <v>2.748344833341946</v>
      </c>
      <c r="V1261" s="2"/>
      <c r="X1261" s="2"/>
      <c r="Y1261" s="2"/>
      <c r="Z1261" s="2"/>
      <c r="AA1261" s="2"/>
      <c r="AB1261" s="2"/>
      <c r="AC1261" s="2"/>
    </row>
    <row r="1262" spans="1:29">
      <c r="A1262">
        <v>6</v>
      </c>
      <c r="B1262">
        <v>5</v>
      </c>
      <c r="C1262">
        <v>2015</v>
      </c>
      <c r="D1262">
        <v>23</v>
      </c>
      <c r="E1262">
        <v>39</v>
      </c>
      <c r="F1262">
        <v>7</v>
      </c>
      <c r="G1262">
        <v>736090.98549800005</v>
      </c>
      <c r="H1262">
        <v>68.461757000000006</v>
      </c>
      <c r="I1262">
        <v>69.346947999999998</v>
      </c>
      <c r="J1262" s="2">
        <v>1.072145E-6</v>
      </c>
      <c r="K1262" s="2">
        <v>4.9654989999999999E-7</v>
      </c>
      <c r="L1262" s="2">
        <v>1.401645E-6</v>
      </c>
      <c r="M1262" s="2">
        <v>1.870142E-6</v>
      </c>
      <c r="N1262" s="2">
        <v>1.3559969999999999E-6</v>
      </c>
      <c r="O1262" s="2">
        <v>1.728767E-6</v>
      </c>
      <c r="P1262" s="2">
        <v>1.072145E-6</v>
      </c>
      <c r="Q1262" s="2">
        <v>1.1822230000000001E-6</v>
      </c>
      <c r="R1262" s="2">
        <v>6.8281030000000004E-7</v>
      </c>
      <c r="S1262" t="s">
        <v>0</v>
      </c>
      <c r="T1262" s="2"/>
      <c r="U1262" s="1">
        <f t="shared" si="19"/>
        <v>2.704717756489067</v>
      </c>
      <c r="V1262" s="2"/>
      <c r="X1262" s="2"/>
      <c r="Y1262" s="2"/>
      <c r="Z1262" s="2"/>
      <c r="AA1262" s="2"/>
      <c r="AB1262" s="2"/>
      <c r="AC1262" s="2"/>
    </row>
    <row r="1263" spans="1:29">
      <c r="A1263">
        <v>6</v>
      </c>
      <c r="B1263">
        <v>5</v>
      </c>
      <c r="C1263">
        <v>2015</v>
      </c>
      <c r="D1263">
        <v>23</v>
      </c>
      <c r="E1263">
        <v>42</v>
      </c>
      <c r="F1263">
        <v>7</v>
      </c>
      <c r="G1263">
        <v>736090.98758099996</v>
      </c>
      <c r="H1263">
        <v>68.102429999999998</v>
      </c>
      <c r="I1263">
        <v>68.985490999999996</v>
      </c>
      <c r="J1263" s="2">
        <v>1.071929E-6</v>
      </c>
      <c r="K1263" s="2">
        <v>4.9646970000000002E-7</v>
      </c>
      <c r="L1263" s="2">
        <v>1.401383E-6</v>
      </c>
      <c r="M1263" s="2">
        <v>1.8697639999999999E-6</v>
      </c>
      <c r="N1263" s="2">
        <v>1.3556889999999999E-6</v>
      </c>
      <c r="O1263" s="2">
        <v>1.728391E-6</v>
      </c>
      <c r="P1263" s="2">
        <v>1.071929E-6</v>
      </c>
      <c r="Q1263" s="2">
        <v>1.1819629999999999E-6</v>
      </c>
      <c r="R1263" s="2">
        <v>6.8265549999999998E-7</v>
      </c>
      <c r="S1263" t="s">
        <v>0</v>
      </c>
      <c r="T1263" s="2"/>
      <c r="U1263" s="1">
        <f t="shared" si="19"/>
        <v>2.6630786291337873</v>
      </c>
      <c r="V1263" s="2"/>
      <c r="X1263" s="2"/>
      <c r="Y1263" s="2"/>
      <c r="Z1263" s="2"/>
      <c r="AA1263" s="2"/>
      <c r="AB1263" s="2"/>
      <c r="AC1263" s="2"/>
    </row>
    <row r="1264" spans="1:29">
      <c r="A1264">
        <v>6</v>
      </c>
      <c r="B1264">
        <v>5</v>
      </c>
      <c r="C1264">
        <v>2015</v>
      </c>
      <c r="D1264">
        <v>23</v>
      </c>
      <c r="E1264">
        <v>45</v>
      </c>
      <c r="F1264">
        <v>7</v>
      </c>
      <c r="G1264">
        <v>736090.98966399999</v>
      </c>
      <c r="H1264">
        <v>67.747833999999997</v>
      </c>
      <c r="I1264">
        <v>68.628756999999993</v>
      </c>
      <c r="J1264" s="2">
        <v>1.0717109999999999E-6</v>
      </c>
      <c r="K1264" s="2">
        <v>4.9638889999999999E-7</v>
      </c>
      <c r="L1264" s="2">
        <v>1.4011189999999999E-6</v>
      </c>
      <c r="M1264" s="2">
        <v>1.869384E-6</v>
      </c>
      <c r="N1264" s="2">
        <v>1.355379E-6</v>
      </c>
      <c r="O1264" s="2">
        <v>1.7280119999999999E-6</v>
      </c>
      <c r="P1264" s="2">
        <v>1.0717109999999999E-6</v>
      </c>
      <c r="Q1264" s="2">
        <v>1.1817019999999999E-6</v>
      </c>
      <c r="R1264" s="2">
        <v>6.8250009999999997E-7</v>
      </c>
      <c r="S1264" t="s">
        <v>0</v>
      </c>
      <c r="T1264" s="2"/>
      <c r="U1264" s="1">
        <f t="shared" si="19"/>
        <v>2.6233152725483939</v>
      </c>
      <c r="V1264" s="2"/>
      <c r="X1264" s="2"/>
      <c r="Y1264" s="2"/>
      <c r="Z1264" s="2"/>
      <c r="AA1264" s="2"/>
      <c r="AB1264" s="2"/>
      <c r="AC1264" s="2"/>
    </row>
    <row r="1265" spans="1:29">
      <c r="A1265">
        <v>6</v>
      </c>
      <c r="B1265">
        <v>5</v>
      </c>
      <c r="C1265">
        <v>2015</v>
      </c>
      <c r="D1265">
        <v>23</v>
      </c>
      <c r="E1265">
        <v>48</v>
      </c>
      <c r="F1265">
        <v>7</v>
      </c>
      <c r="G1265">
        <v>736090.99174800003</v>
      </c>
      <c r="H1265">
        <v>67.398048000000003</v>
      </c>
      <c r="I1265">
        <v>68.276829000000006</v>
      </c>
      <c r="J1265" s="2">
        <v>1.071492E-6</v>
      </c>
      <c r="K1265" s="2">
        <v>4.9630739999999997E-7</v>
      </c>
      <c r="L1265" s="2">
        <v>1.400853E-6</v>
      </c>
      <c r="M1265" s="2">
        <v>1.8690030000000001E-6</v>
      </c>
      <c r="N1265" s="2">
        <v>1.3550689999999999E-6</v>
      </c>
      <c r="O1265" s="2">
        <v>1.727631E-6</v>
      </c>
      <c r="P1265" s="2">
        <v>1.071492E-6</v>
      </c>
      <c r="Q1265" s="2">
        <v>1.1814400000000001E-6</v>
      </c>
      <c r="R1265" s="2">
        <v>6.8234399999999996E-7</v>
      </c>
      <c r="S1265" t="s">
        <v>0</v>
      </c>
      <c r="T1265" s="2"/>
      <c r="U1265" s="1">
        <f t="shared" si="19"/>
        <v>2.5853242148933915</v>
      </c>
      <c r="V1265" s="2"/>
      <c r="X1265" s="2"/>
      <c r="Y1265" s="2"/>
      <c r="Z1265" s="2"/>
      <c r="AA1265" s="2"/>
      <c r="AB1265" s="2"/>
      <c r="AC1265" s="2"/>
    </row>
    <row r="1266" spans="1:29">
      <c r="A1266">
        <v>6</v>
      </c>
      <c r="B1266">
        <v>5</v>
      </c>
      <c r="C1266">
        <v>2015</v>
      </c>
      <c r="D1266">
        <v>23</v>
      </c>
      <c r="E1266">
        <v>51</v>
      </c>
      <c r="F1266">
        <v>7</v>
      </c>
      <c r="G1266">
        <v>736090.99383100006</v>
      </c>
      <c r="H1266">
        <v>67.053151</v>
      </c>
      <c r="I1266">
        <v>67.929787000000005</v>
      </c>
      <c r="J1266" s="2">
        <v>1.0712710000000001E-6</v>
      </c>
      <c r="K1266" s="2">
        <v>4.962251E-7</v>
      </c>
      <c r="L1266" s="2">
        <v>1.400585E-6</v>
      </c>
      <c r="M1266" s="2">
        <v>1.8686190000000001E-6</v>
      </c>
      <c r="N1266" s="2">
        <v>1.354757E-6</v>
      </c>
      <c r="O1266" s="2">
        <v>1.727249E-6</v>
      </c>
      <c r="P1266" s="2">
        <v>1.0712710000000001E-6</v>
      </c>
      <c r="Q1266" s="2">
        <v>1.181177E-6</v>
      </c>
      <c r="R1266" s="2">
        <v>6.8218719999999995E-7</v>
      </c>
      <c r="S1266" t="s">
        <v>0</v>
      </c>
      <c r="T1266" s="2"/>
      <c r="U1266" s="1">
        <f t="shared" si="19"/>
        <v>2.5490097822730045</v>
      </c>
      <c r="V1266" s="2"/>
      <c r="X1266" s="2"/>
      <c r="Y1266" s="2"/>
      <c r="Z1266" s="2"/>
      <c r="AA1266" s="2"/>
      <c r="AB1266" s="2"/>
    </row>
    <row r="1267" spans="1:29">
      <c r="A1267">
        <v>6</v>
      </c>
      <c r="B1267">
        <v>5</v>
      </c>
      <c r="C1267">
        <v>2015</v>
      </c>
      <c r="D1267">
        <v>23</v>
      </c>
      <c r="E1267">
        <v>54</v>
      </c>
      <c r="F1267">
        <v>7</v>
      </c>
      <c r="G1267">
        <v>736090.99591399997</v>
      </c>
      <c r="H1267">
        <v>66.713223999999997</v>
      </c>
      <c r="I1267">
        <v>67.587714000000005</v>
      </c>
      <c r="J1267" s="2">
        <v>1.0710490000000001E-6</v>
      </c>
      <c r="K1267" s="2">
        <v>4.9614219999999998E-7</v>
      </c>
      <c r="L1267" s="2">
        <v>1.400316E-6</v>
      </c>
      <c r="M1267" s="2">
        <v>1.868232E-6</v>
      </c>
      <c r="N1267" s="2">
        <v>1.354443E-6</v>
      </c>
      <c r="O1267" s="2">
        <v>1.726865E-6</v>
      </c>
      <c r="P1267" s="2">
        <v>1.0710490000000001E-6</v>
      </c>
      <c r="Q1267" s="2">
        <v>1.1809119999999999E-6</v>
      </c>
      <c r="R1267" s="2">
        <v>6.820296E-7</v>
      </c>
      <c r="S1267" t="s">
        <v>0</v>
      </c>
      <c r="T1267" s="2"/>
      <c r="U1267" s="1">
        <f t="shared" si="19"/>
        <v>2.5142835984951222</v>
      </c>
      <c r="V1267" s="2"/>
      <c r="X1267" s="2"/>
      <c r="Y1267" s="2"/>
      <c r="Z1267" s="2"/>
      <c r="AA1267" s="2"/>
      <c r="AB1267" s="2"/>
      <c r="AC1267" s="2"/>
    </row>
    <row r="1268" spans="1:29">
      <c r="A1268">
        <v>6</v>
      </c>
      <c r="B1268">
        <v>5</v>
      </c>
      <c r="C1268">
        <v>2015</v>
      </c>
      <c r="D1268">
        <v>23</v>
      </c>
      <c r="E1268">
        <v>57</v>
      </c>
      <c r="F1268">
        <v>7</v>
      </c>
      <c r="G1268">
        <v>736090.99799800001</v>
      </c>
      <c r="H1268">
        <v>66.378344999999996</v>
      </c>
      <c r="I1268">
        <v>67.250690000000006</v>
      </c>
      <c r="J1268" s="2">
        <v>1.0708260000000001E-6</v>
      </c>
      <c r="K1268" s="2">
        <v>4.9605850000000002E-7</v>
      </c>
      <c r="L1268" s="2">
        <v>1.4000440000000001E-6</v>
      </c>
      <c r="M1268" s="2">
        <v>1.8678440000000001E-6</v>
      </c>
      <c r="N1268" s="2">
        <v>1.354128E-6</v>
      </c>
      <c r="O1268" s="2">
        <v>1.7264779999999999E-6</v>
      </c>
      <c r="P1268" s="2">
        <v>1.0708260000000001E-6</v>
      </c>
      <c r="Q1268" s="2">
        <v>1.1806449999999999E-6</v>
      </c>
      <c r="R1268" s="2">
        <v>6.8187120000000002E-7</v>
      </c>
      <c r="S1268" t="s">
        <v>0</v>
      </c>
      <c r="T1268" s="2"/>
      <c r="U1268" s="1">
        <f t="shared" si="19"/>
        <v>2.4810634408612842</v>
      </c>
      <c r="V1268" s="2"/>
      <c r="X1268" s="2"/>
      <c r="Y1268" s="2"/>
      <c r="Z1268" s="2"/>
      <c r="AA1268" s="2"/>
      <c r="AB1268" s="2"/>
      <c r="AC1268" s="2"/>
    </row>
    <row r="1269" spans="1:29">
      <c r="A1269">
        <v>7</v>
      </c>
      <c r="B1269">
        <v>5</v>
      </c>
      <c r="C1269">
        <v>2015</v>
      </c>
      <c r="D1269">
        <v>0</v>
      </c>
      <c r="E1269">
        <v>0</v>
      </c>
      <c r="F1269">
        <v>7</v>
      </c>
      <c r="G1269">
        <v>736091.00008100003</v>
      </c>
      <c r="H1269">
        <v>66.048596000000003</v>
      </c>
      <c r="I1269">
        <v>66.918800000000005</v>
      </c>
      <c r="J1269" s="2">
        <v>1.070601E-6</v>
      </c>
      <c r="K1269" s="2">
        <v>4.9597400000000002E-7</v>
      </c>
      <c r="L1269" s="2">
        <v>1.399771E-6</v>
      </c>
      <c r="M1269" s="2">
        <v>1.8674520000000001E-6</v>
      </c>
      <c r="N1269" s="2">
        <v>1.3538109999999999E-6</v>
      </c>
      <c r="O1269" s="2">
        <v>1.726089E-6</v>
      </c>
      <c r="P1269" s="2">
        <v>1.070601E-6</v>
      </c>
      <c r="Q1269" s="2">
        <v>1.180377E-6</v>
      </c>
      <c r="R1269" s="2">
        <v>6.8171199999999998E-7</v>
      </c>
      <c r="S1269" t="s">
        <v>0</v>
      </c>
      <c r="T1269" s="2"/>
      <c r="U1269" s="1">
        <f t="shared" si="19"/>
        <v>2.4492733886964602</v>
      </c>
      <c r="V1269" s="2"/>
      <c r="X1269" s="2"/>
      <c r="Y1269" s="2"/>
      <c r="Z1269" s="2"/>
      <c r="AA1269" s="2"/>
      <c r="AB1269" s="2"/>
      <c r="AC1269" s="2"/>
    </row>
    <row r="1270" spans="1:29">
      <c r="A1270">
        <v>7</v>
      </c>
      <c r="B1270">
        <v>5</v>
      </c>
      <c r="C1270">
        <v>2015</v>
      </c>
      <c r="D1270">
        <v>0</v>
      </c>
      <c r="E1270">
        <v>3</v>
      </c>
      <c r="F1270">
        <v>7</v>
      </c>
      <c r="G1270">
        <v>736091.00216399995</v>
      </c>
      <c r="H1270">
        <v>65.724058999999997</v>
      </c>
      <c r="I1270">
        <v>66.592124999999996</v>
      </c>
      <c r="J1270" s="2">
        <v>1.0703749999999999E-6</v>
      </c>
      <c r="K1270" s="2">
        <v>4.9588869999999997E-7</v>
      </c>
      <c r="L1270" s="2">
        <v>1.399495E-6</v>
      </c>
      <c r="M1270" s="2">
        <v>1.867058E-6</v>
      </c>
      <c r="N1270" s="2">
        <v>1.353492E-6</v>
      </c>
      <c r="O1270" s="2">
        <v>1.725698E-6</v>
      </c>
      <c r="P1270" s="2">
        <v>1.0703749999999999E-6</v>
      </c>
      <c r="Q1270" s="2">
        <v>1.1801069999999999E-6</v>
      </c>
      <c r="R1270" s="2">
        <v>6.8155189999999997E-7</v>
      </c>
      <c r="S1270" t="s">
        <v>0</v>
      </c>
      <c r="T1270" s="2"/>
      <c r="U1270" s="1">
        <f t="shared" si="19"/>
        <v>2.4188428975577216</v>
      </c>
      <c r="V1270" s="2"/>
      <c r="X1270" s="2"/>
      <c r="Y1270" s="2"/>
      <c r="Z1270" s="2"/>
      <c r="AA1270" s="2"/>
      <c r="AB1270" s="2"/>
      <c r="AC1270" s="2"/>
    </row>
    <row r="1271" spans="1:29">
      <c r="A1271">
        <v>7</v>
      </c>
      <c r="B1271">
        <v>5</v>
      </c>
      <c r="C1271">
        <v>2015</v>
      </c>
      <c r="D1271">
        <v>0</v>
      </c>
      <c r="E1271">
        <v>6</v>
      </c>
      <c r="F1271">
        <v>7</v>
      </c>
      <c r="G1271">
        <v>736091.00424799998</v>
      </c>
      <c r="H1271">
        <v>65.404813000000004</v>
      </c>
      <c r="I1271">
        <v>66.270750000000007</v>
      </c>
      <c r="J1271" s="2">
        <v>1.0701459999999999E-6</v>
      </c>
      <c r="K1271" s="2">
        <v>4.9580259999999999E-7</v>
      </c>
      <c r="L1271" s="2">
        <v>1.3992179999999999E-6</v>
      </c>
      <c r="M1271" s="2">
        <v>1.866661E-6</v>
      </c>
      <c r="N1271" s="2">
        <v>1.3531720000000001E-6</v>
      </c>
      <c r="O1271" s="2">
        <v>1.7253039999999999E-6</v>
      </c>
      <c r="P1271" s="2">
        <v>1.0701459999999999E-6</v>
      </c>
      <c r="Q1271" s="2">
        <v>1.179835E-6</v>
      </c>
      <c r="R1271" s="2">
        <v>6.8139089999999997E-7</v>
      </c>
      <c r="S1271" t="s">
        <v>0</v>
      </c>
      <c r="T1271" s="2"/>
      <c r="U1271" s="1">
        <f t="shared" si="19"/>
        <v>2.3897060815008864</v>
      </c>
      <c r="V1271" s="2"/>
      <c r="X1271" s="2"/>
      <c r="Y1271" s="2"/>
      <c r="Z1271" s="2"/>
      <c r="AA1271" s="2"/>
      <c r="AB1271" s="2"/>
      <c r="AC1271" s="2"/>
    </row>
    <row r="1272" spans="1:29">
      <c r="A1272">
        <v>7</v>
      </c>
      <c r="B1272">
        <v>5</v>
      </c>
      <c r="C1272">
        <v>2015</v>
      </c>
      <c r="D1272">
        <v>0</v>
      </c>
      <c r="E1272">
        <v>9</v>
      </c>
      <c r="F1272">
        <v>7</v>
      </c>
      <c r="G1272">
        <v>736091.00633100001</v>
      </c>
      <c r="H1272">
        <v>65.090941000000001</v>
      </c>
      <c r="I1272">
        <v>65.954757000000001</v>
      </c>
      <c r="J1272" s="2">
        <v>1.069917E-6</v>
      </c>
      <c r="K1272" s="2">
        <v>4.9571549999999998E-7</v>
      </c>
      <c r="L1272" s="2">
        <v>1.3989380000000001E-6</v>
      </c>
      <c r="M1272" s="2">
        <v>1.866261E-6</v>
      </c>
      <c r="N1272" s="2">
        <v>1.3528490000000001E-6</v>
      </c>
      <c r="O1272" s="2">
        <v>1.724908E-6</v>
      </c>
      <c r="P1272" s="2">
        <v>1.069917E-6</v>
      </c>
      <c r="Q1272" s="2">
        <v>1.1795619999999999E-6</v>
      </c>
      <c r="R1272" s="2">
        <v>6.8122890000000005E-7</v>
      </c>
      <c r="S1272" t="s">
        <v>0</v>
      </c>
      <c r="T1272" s="2"/>
      <c r="U1272" s="1">
        <f t="shared" si="19"/>
        <v>2.3618019591193997</v>
      </c>
      <c r="V1272" s="2"/>
      <c r="X1272" s="2"/>
      <c r="Y1272" s="2"/>
      <c r="Z1272" s="2"/>
      <c r="AA1272" s="2"/>
      <c r="AB1272" s="2"/>
      <c r="AC1272" s="2"/>
    </row>
    <row r="1273" spans="1:29">
      <c r="A1273">
        <v>7</v>
      </c>
      <c r="B1273">
        <v>5</v>
      </c>
      <c r="C1273">
        <v>2015</v>
      </c>
      <c r="D1273">
        <v>0</v>
      </c>
      <c r="E1273">
        <v>12</v>
      </c>
      <c r="F1273">
        <v>7</v>
      </c>
      <c r="G1273">
        <v>736091.00841400004</v>
      </c>
      <c r="H1273">
        <v>64.782523999999995</v>
      </c>
      <c r="I1273">
        <v>65.644231000000005</v>
      </c>
      <c r="J1273" s="2">
        <v>1.0696849999999999E-6</v>
      </c>
      <c r="K1273" s="2">
        <v>4.9562760000000003E-7</v>
      </c>
      <c r="L1273" s="2">
        <v>1.3986550000000001E-6</v>
      </c>
      <c r="M1273" s="2">
        <v>1.8658589999999999E-6</v>
      </c>
      <c r="N1273" s="2">
        <v>1.352525E-6</v>
      </c>
      <c r="O1273" s="2">
        <v>1.72451E-6</v>
      </c>
      <c r="P1273" s="2">
        <v>1.0696849999999999E-6</v>
      </c>
      <c r="Q1273" s="2">
        <v>1.1792869999999999E-6</v>
      </c>
      <c r="R1273" s="2">
        <v>6.810659E-7</v>
      </c>
      <c r="S1273" t="s">
        <v>0</v>
      </c>
      <c r="T1273" s="2"/>
      <c r="U1273" s="1">
        <f t="shared" si="19"/>
        <v>2.3350735297474641</v>
      </c>
      <c r="V1273" s="2"/>
      <c r="X1273" s="2"/>
      <c r="Y1273" s="2"/>
      <c r="Z1273" s="2"/>
      <c r="AA1273" s="2"/>
      <c r="AB1273" s="2"/>
      <c r="AC1273" s="2"/>
    </row>
    <row r="1274" spans="1:29">
      <c r="A1274">
        <v>7</v>
      </c>
      <c r="B1274">
        <v>5</v>
      </c>
      <c r="C1274">
        <v>2015</v>
      </c>
      <c r="D1274">
        <v>0</v>
      </c>
      <c r="E1274">
        <v>15</v>
      </c>
      <c r="F1274">
        <v>7</v>
      </c>
      <c r="G1274">
        <v>736091.01049799996</v>
      </c>
      <c r="H1274">
        <v>64.479643999999993</v>
      </c>
      <c r="I1274">
        <v>65.339253999999997</v>
      </c>
      <c r="J1274" s="2">
        <v>1.069451E-6</v>
      </c>
      <c r="K1274" s="2">
        <v>4.9553870000000005E-7</v>
      </c>
      <c r="L1274" s="2">
        <v>1.3983710000000001E-6</v>
      </c>
      <c r="M1274" s="2">
        <v>1.8654529999999999E-6</v>
      </c>
      <c r="N1274" s="2">
        <v>1.3521980000000001E-6</v>
      </c>
      <c r="O1274" s="2">
        <v>1.7241079999999999E-6</v>
      </c>
      <c r="P1274" s="2">
        <v>1.069451E-6</v>
      </c>
      <c r="Q1274" s="2">
        <v>1.1790090000000001E-6</v>
      </c>
      <c r="R1274" s="2">
        <v>6.8090179999999998E-7</v>
      </c>
      <c r="S1274" t="s">
        <v>0</v>
      </c>
      <c r="T1274" s="2"/>
      <c r="U1274" s="1">
        <f t="shared" si="19"/>
        <v>2.3094677182121188</v>
      </c>
      <c r="V1274" s="2"/>
      <c r="X1274" s="2"/>
      <c r="Y1274" s="2"/>
      <c r="Z1274" s="2"/>
      <c r="AA1274" s="2"/>
      <c r="AB1274" s="2"/>
      <c r="AC1274" s="2"/>
    </row>
    <row r="1275" spans="1:29">
      <c r="A1275">
        <v>7</v>
      </c>
      <c r="B1275">
        <v>5</v>
      </c>
      <c r="C1275">
        <v>2015</v>
      </c>
      <c r="D1275">
        <v>0</v>
      </c>
      <c r="E1275">
        <v>18</v>
      </c>
      <c r="F1275">
        <v>7</v>
      </c>
      <c r="G1275">
        <v>736091.01258099999</v>
      </c>
      <c r="H1275">
        <v>64.182383000000002</v>
      </c>
      <c r="I1275">
        <v>65.039911000000004</v>
      </c>
      <c r="J1275" s="2">
        <v>1.0692160000000001E-6</v>
      </c>
      <c r="K1275" s="2">
        <v>4.9544889999999999E-7</v>
      </c>
      <c r="L1275" s="2">
        <v>1.398083E-6</v>
      </c>
      <c r="M1275" s="2">
        <v>1.8650440000000001E-6</v>
      </c>
      <c r="N1275" s="2">
        <v>1.3518689999999999E-6</v>
      </c>
      <c r="O1275" s="2">
        <v>1.723704E-6</v>
      </c>
      <c r="P1275" s="2">
        <v>1.0692160000000001E-6</v>
      </c>
      <c r="Q1275" s="2">
        <v>1.17873E-6</v>
      </c>
      <c r="R1275" s="2">
        <v>6.8073670000000004E-7</v>
      </c>
      <c r="S1275" t="s">
        <v>0</v>
      </c>
      <c r="T1275" s="2"/>
      <c r="U1275" s="1">
        <f t="shared" si="19"/>
        <v>2.2849349861523889</v>
      </c>
      <c r="V1275" s="2"/>
      <c r="X1275" s="2"/>
      <c r="Y1275" s="2"/>
      <c r="Z1275" s="2"/>
      <c r="AA1275" s="2"/>
      <c r="AB1275" s="2"/>
      <c r="AC1275" s="2"/>
    </row>
    <row r="1276" spans="1:29">
      <c r="A1276">
        <v>7</v>
      </c>
      <c r="B1276">
        <v>5</v>
      </c>
      <c r="C1276">
        <v>2015</v>
      </c>
      <c r="D1276">
        <v>0</v>
      </c>
      <c r="E1276">
        <v>21</v>
      </c>
      <c r="F1276">
        <v>7</v>
      </c>
      <c r="G1276">
        <v>736091.01466400002</v>
      </c>
      <c r="H1276">
        <v>63.890822</v>
      </c>
      <c r="I1276">
        <v>64.746285</v>
      </c>
      <c r="J1276" s="2">
        <v>1.0689780000000001E-6</v>
      </c>
      <c r="K1276" s="2">
        <v>4.953581E-7</v>
      </c>
      <c r="L1276" s="2">
        <v>1.397793E-6</v>
      </c>
      <c r="M1276" s="2">
        <v>1.8646309999999999E-6</v>
      </c>
      <c r="N1276" s="2">
        <v>1.3515380000000001E-6</v>
      </c>
      <c r="O1276" s="2">
        <v>1.723296E-6</v>
      </c>
      <c r="P1276" s="2">
        <v>1.0689780000000001E-6</v>
      </c>
      <c r="Q1276" s="2">
        <v>1.1784490000000001E-6</v>
      </c>
      <c r="R1276" s="2">
        <v>6.8057039999999998E-7</v>
      </c>
      <c r="S1276" t="s">
        <v>0</v>
      </c>
      <c r="T1276" s="2"/>
      <c r="U1276" s="1">
        <f t="shared" si="19"/>
        <v>2.2614289841433397</v>
      </c>
      <c r="V1276" s="2"/>
      <c r="X1276" s="2"/>
      <c r="Y1276" s="2"/>
      <c r="Z1276" s="2"/>
      <c r="AA1276" s="2"/>
      <c r="AB1276" s="2"/>
      <c r="AC1276" s="2"/>
    </row>
    <row r="1277" spans="1:29">
      <c r="A1277">
        <v>7</v>
      </c>
      <c r="B1277">
        <v>5</v>
      </c>
      <c r="C1277">
        <v>2015</v>
      </c>
      <c r="D1277">
        <v>0</v>
      </c>
      <c r="E1277">
        <v>24</v>
      </c>
      <c r="F1277">
        <v>7</v>
      </c>
      <c r="G1277">
        <v>736091.01674800005</v>
      </c>
      <c r="H1277">
        <v>63.605041999999997</v>
      </c>
      <c r="I1277">
        <v>64.458460000000002</v>
      </c>
      <c r="J1277" s="2">
        <v>1.0687390000000001E-6</v>
      </c>
      <c r="K1277" s="2">
        <v>4.9526629999999999E-7</v>
      </c>
      <c r="L1277" s="2">
        <v>1.397501E-6</v>
      </c>
      <c r="M1277" s="2">
        <v>1.8642150000000001E-6</v>
      </c>
      <c r="N1277" s="2">
        <v>1.351205E-6</v>
      </c>
      <c r="O1277" s="2">
        <v>1.7228860000000001E-6</v>
      </c>
      <c r="P1277" s="2">
        <v>1.0687390000000001E-6</v>
      </c>
      <c r="Q1277" s="2">
        <v>1.1781650000000001E-6</v>
      </c>
      <c r="R1277" s="2">
        <v>6.8040290000000002E-7</v>
      </c>
      <c r="S1277" t="s">
        <v>0</v>
      </c>
      <c r="T1277" s="2"/>
      <c r="U1277" s="1">
        <f t="shared" si="19"/>
        <v>2.2389063953114023</v>
      </c>
      <c r="V1277" s="2"/>
      <c r="X1277" s="2"/>
      <c r="Y1277" s="2"/>
      <c r="Z1277" s="2"/>
      <c r="AA1277" s="2"/>
      <c r="AB1277" s="2"/>
      <c r="AC1277" s="2"/>
    </row>
    <row r="1278" spans="1:29">
      <c r="A1278">
        <v>7</v>
      </c>
      <c r="B1278">
        <v>5</v>
      </c>
      <c r="C1278">
        <v>2015</v>
      </c>
      <c r="D1278">
        <v>0</v>
      </c>
      <c r="E1278">
        <v>27</v>
      </c>
      <c r="F1278">
        <v>7</v>
      </c>
      <c r="G1278">
        <v>736091.01883099996</v>
      </c>
      <c r="H1278">
        <v>63.325125999999997</v>
      </c>
      <c r="I1278">
        <v>64.176518999999999</v>
      </c>
      <c r="J1278" s="2">
        <v>1.0684969999999999E-6</v>
      </c>
      <c r="K1278" s="2">
        <v>4.951734E-7</v>
      </c>
      <c r="L1278" s="2">
        <v>1.3972050000000001E-6</v>
      </c>
      <c r="M1278" s="2">
        <v>1.8637959999999999E-6</v>
      </c>
      <c r="N1278" s="2">
        <v>1.3508690000000001E-6</v>
      </c>
      <c r="O1278" s="2">
        <v>1.7224720000000001E-6</v>
      </c>
      <c r="P1278" s="2">
        <v>1.0684969999999999E-6</v>
      </c>
      <c r="Q1278" s="2">
        <v>1.177879E-6</v>
      </c>
      <c r="R1278" s="2">
        <v>6.8023420000000004E-7</v>
      </c>
      <c r="S1278" t="s">
        <v>0</v>
      </c>
      <c r="T1278" s="2"/>
      <c r="U1278" s="1">
        <f t="shared" si="19"/>
        <v>2.2173268662577104</v>
      </c>
      <c r="V1278" s="2"/>
      <c r="X1278" s="2"/>
      <c r="Y1278" s="2"/>
      <c r="Z1278" s="2"/>
      <c r="AA1278" s="2"/>
      <c r="AB1278" s="2"/>
      <c r="AC1278" s="2"/>
    </row>
    <row r="1279" spans="1:29">
      <c r="A1279">
        <v>7</v>
      </c>
      <c r="B1279">
        <v>5</v>
      </c>
      <c r="C1279">
        <v>2015</v>
      </c>
      <c r="D1279">
        <v>0</v>
      </c>
      <c r="E1279">
        <v>30</v>
      </c>
      <c r="F1279">
        <v>7</v>
      </c>
      <c r="G1279">
        <v>736091.02091399999</v>
      </c>
      <c r="H1279">
        <v>63.051155000000001</v>
      </c>
      <c r="I1279">
        <v>63.900545000000001</v>
      </c>
      <c r="J1279" s="2">
        <v>1.068253E-6</v>
      </c>
      <c r="K1279" s="2">
        <v>4.950795E-7</v>
      </c>
      <c r="L1279" s="2">
        <v>1.3969069999999999E-6</v>
      </c>
      <c r="M1279" s="2">
        <v>1.8633729999999999E-6</v>
      </c>
      <c r="N1279" s="2">
        <v>1.350531E-6</v>
      </c>
      <c r="O1279" s="2">
        <v>1.722055E-6</v>
      </c>
      <c r="P1279" s="2">
        <v>1.068253E-6</v>
      </c>
      <c r="Q1279" s="2">
        <v>1.1775909999999999E-6</v>
      </c>
      <c r="R1279" s="2">
        <v>6.8006430000000005E-7</v>
      </c>
      <c r="S1279" t="s">
        <v>0</v>
      </c>
      <c r="T1279" s="2"/>
      <c r="U1279" s="1">
        <f t="shared" si="19"/>
        <v>2.1966524911166587</v>
      </c>
      <c r="V1279" s="2"/>
      <c r="X1279" s="2"/>
      <c r="Y1279" s="2"/>
      <c r="Z1279" s="2"/>
      <c r="AA1279" s="2"/>
      <c r="AB1279" s="2"/>
      <c r="AC1279" s="2"/>
    </row>
    <row r="1280" spans="1:29">
      <c r="A1280">
        <v>7</v>
      </c>
      <c r="B1280">
        <v>5</v>
      </c>
      <c r="C1280">
        <v>2015</v>
      </c>
      <c r="D1280">
        <v>0</v>
      </c>
      <c r="E1280">
        <v>33</v>
      </c>
      <c r="F1280">
        <v>7</v>
      </c>
      <c r="G1280">
        <v>736091.02299800003</v>
      </c>
      <c r="H1280">
        <v>62.783208000000002</v>
      </c>
      <c r="I1280">
        <v>63.630622000000002</v>
      </c>
      <c r="J1280" s="2">
        <v>1.068008E-6</v>
      </c>
      <c r="K1280" s="2">
        <v>4.9498439999999998E-7</v>
      </c>
      <c r="L1280" s="2">
        <v>1.3966060000000001E-6</v>
      </c>
      <c r="M1280" s="2">
        <v>1.862946E-6</v>
      </c>
      <c r="N1280" s="2">
        <v>1.3501889999999999E-6</v>
      </c>
      <c r="O1280" s="2">
        <v>1.7216350000000001E-6</v>
      </c>
      <c r="P1280" s="2">
        <v>1.068008E-6</v>
      </c>
      <c r="Q1280" s="2">
        <v>1.177301E-6</v>
      </c>
      <c r="R1280" s="2">
        <v>6.7989299999999996E-7</v>
      </c>
      <c r="S1280" t="s">
        <v>0</v>
      </c>
      <c r="T1280" s="2"/>
      <c r="U1280" s="1">
        <f t="shared" si="19"/>
        <v>2.1768476450682117</v>
      </c>
      <c r="V1280" s="2"/>
      <c r="X1280" s="2"/>
      <c r="Y1280" s="2"/>
      <c r="Z1280" s="2"/>
      <c r="AA1280" s="2"/>
      <c r="AB1280" s="2"/>
      <c r="AC1280" s="2"/>
    </row>
    <row r="1281" spans="1:29">
      <c r="A1281">
        <v>7</v>
      </c>
      <c r="B1281">
        <v>5</v>
      </c>
      <c r="C1281">
        <v>2015</v>
      </c>
      <c r="D1281">
        <v>0</v>
      </c>
      <c r="E1281">
        <v>36</v>
      </c>
      <c r="F1281">
        <v>7</v>
      </c>
      <c r="G1281">
        <v>736091.02508100006</v>
      </c>
      <c r="H1281">
        <v>62.521366</v>
      </c>
      <c r="I1281">
        <v>63.36683</v>
      </c>
      <c r="J1281" s="2">
        <v>1.0677590000000001E-6</v>
      </c>
      <c r="K1281" s="2">
        <v>4.9488830000000003E-7</v>
      </c>
      <c r="L1281" s="2">
        <v>1.3963019999999999E-6</v>
      </c>
      <c r="M1281" s="2">
        <v>1.8625149999999999E-6</v>
      </c>
      <c r="N1281" s="2">
        <v>1.349846E-6</v>
      </c>
      <c r="O1281" s="2">
        <v>1.721211E-6</v>
      </c>
      <c r="P1281" s="2">
        <v>1.0677590000000001E-6</v>
      </c>
      <c r="Q1281" s="2">
        <v>1.1770079999999999E-6</v>
      </c>
      <c r="R1281" s="2">
        <v>6.7972040000000002E-7</v>
      </c>
      <c r="S1281" t="s">
        <v>0</v>
      </c>
      <c r="T1281" s="2"/>
      <c r="U1281" s="1">
        <f t="shared" si="19"/>
        <v>2.1578791187036819</v>
      </c>
      <c r="V1281" s="2"/>
      <c r="X1281" s="2"/>
      <c r="Y1281" s="2"/>
      <c r="Z1281" s="2"/>
      <c r="AA1281" s="2"/>
      <c r="AB1281" s="2"/>
      <c r="AC1281" s="2"/>
    </row>
    <row r="1282" spans="1:29">
      <c r="A1282">
        <v>7</v>
      </c>
      <c r="B1282">
        <v>5</v>
      </c>
      <c r="C1282">
        <v>2015</v>
      </c>
      <c r="D1282">
        <v>0</v>
      </c>
      <c r="E1282">
        <v>39</v>
      </c>
      <c r="F1282">
        <v>7</v>
      </c>
      <c r="G1282">
        <v>736091.02716399997</v>
      </c>
      <c r="H1282">
        <v>62.265709999999999</v>
      </c>
      <c r="I1282">
        <v>63.109253000000002</v>
      </c>
      <c r="J1282" s="2">
        <v>1.067509E-6</v>
      </c>
      <c r="K1282" s="2">
        <v>4.9479099999999997E-7</v>
      </c>
      <c r="L1282" s="2">
        <v>1.3959949999999999E-6</v>
      </c>
      <c r="M1282" s="2">
        <v>1.86208E-6</v>
      </c>
      <c r="N1282" s="2">
        <v>1.3494989999999999E-6</v>
      </c>
      <c r="O1282" s="2">
        <v>1.7207830000000001E-6</v>
      </c>
      <c r="P1282" s="2">
        <v>1.067509E-6</v>
      </c>
      <c r="Q1282" s="2">
        <v>1.176712E-6</v>
      </c>
      <c r="R1282" s="2">
        <v>6.7954639999999998E-7</v>
      </c>
      <c r="S1282" t="s">
        <v>0</v>
      </c>
      <c r="T1282" s="2"/>
      <c r="U1282" s="1">
        <f t="shared" si="19"/>
        <v>2.1397158101466514</v>
      </c>
      <c r="V1282" s="2"/>
      <c r="X1282" s="2"/>
      <c r="Y1282" s="2"/>
      <c r="Z1282" s="2"/>
      <c r="AA1282" s="2"/>
      <c r="AB1282" s="2"/>
      <c r="AC1282" s="2"/>
    </row>
    <row r="1283" spans="1:29">
      <c r="A1283">
        <v>7</v>
      </c>
      <c r="B1283">
        <v>5</v>
      </c>
      <c r="C1283">
        <v>2015</v>
      </c>
      <c r="D1283">
        <v>0</v>
      </c>
      <c r="E1283">
        <v>42</v>
      </c>
      <c r="F1283">
        <v>7</v>
      </c>
      <c r="G1283">
        <v>736091.02924800001</v>
      </c>
      <c r="H1283">
        <v>62.016317999999998</v>
      </c>
      <c r="I1283">
        <v>62.857970000000002</v>
      </c>
      <c r="J1283" s="2">
        <v>1.067256E-6</v>
      </c>
      <c r="K1283" s="2">
        <v>4.9469250000000001E-7</v>
      </c>
      <c r="L1283" s="2">
        <v>1.395685E-6</v>
      </c>
      <c r="M1283" s="2">
        <v>1.861641E-6</v>
      </c>
      <c r="N1283" s="2">
        <v>1.34915E-6</v>
      </c>
      <c r="O1283" s="2">
        <v>1.720352E-6</v>
      </c>
      <c r="P1283" s="2">
        <v>1.067256E-6</v>
      </c>
      <c r="Q1283" s="2">
        <v>1.176414E-6</v>
      </c>
      <c r="R1283" s="2">
        <v>6.7937099999999995E-7</v>
      </c>
      <c r="S1283" t="s">
        <v>0</v>
      </c>
      <c r="T1283" s="2"/>
      <c r="U1283" s="1">
        <f t="shared" ref="U1283:U1346" si="20">1/(COS(H1283*PI()/180)+0.15*(93.885-H1283)^-1.253)</f>
        <v>2.1223283791755225</v>
      </c>
      <c r="V1283" s="2"/>
      <c r="X1283" s="2"/>
      <c r="Y1283" s="2"/>
      <c r="Z1283" s="2"/>
      <c r="AA1283" s="2"/>
      <c r="AB1283" s="2"/>
      <c r="AC1283" s="2"/>
    </row>
    <row r="1284" spans="1:29">
      <c r="A1284">
        <v>7</v>
      </c>
      <c r="B1284">
        <v>5</v>
      </c>
      <c r="C1284">
        <v>2015</v>
      </c>
      <c r="D1284">
        <v>0</v>
      </c>
      <c r="E1284">
        <v>45</v>
      </c>
      <c r="F1284">
        <v>7</v>
      </c>
      <c r="G1284">
        <v>736091.03133100003</v>
      </c>
      <c r="H1284">
        <v>61.773268999999999</v>
      </c>
      <c r="I1284">
        <v>62.613062999999997</v>
      </c>
      <c r="J1284" s="2">
        <v>1.0669999999999999E-6</v>
      </c>
      <c r="K1284" s="2">
        <v>4.9459289999999997E-7</v>
      </c>
      <c r="L1284" s="2">
        <v>1.3953710000000001E-6</v>
      </c>
      <c r="M1284" s="2">
        <v>1.861198E-6</v>
      </c>
      <c r="N1284" s="2">
        <v>1.3487980000000001E-6</v>
      </c>
      <c r="O1284" s="2">
        <v>1.7199170000000001E-6</v>
      </c>
      <c r="P1284" s="2">
        <v>1.0669999999999999E-6</v>
      </c>
      <c r="Q1284" s="2">
        <v>1.176114E-6</v>
      </c>
      <c r="R1284" s="2">
        <v>6.7919420000000002E-7</v>
      </c>
      <c r="S1284" t="s">
        <v>0</v>
      </c>
      <c r="T1284" s="2"/>
      <c r="U1284" s="1">
        <f t="shared" si="20"/>
        <v>2.1056894104818595</v>
      </c>
      <c r="V1284" s="2"/>
      <c r="X1284" s="2"/>
      <c r="Y1284" s="2"/>
      <c r="Z1284" s="2"/>
      <c r="AA1284" s="2"/>
      <c r="AB1284" s="2"/>
      <c r="AC1284" s="2"/>
    </row>
    <row r="1285" spans="1:29">
      <c r="A1285">
        <v>7</v>
      </c>
      <c r="B1285">
        <v>5</v>
      </c>
      <c r="C1285">
        <v>2015</v>
      </c>
      <c r="D1285">
        <v>0</v>
      </c>
      <c r="E1285">
        <v>48</v>
      </c>
      <c r="F1285">
        <v>7</v>
      </c>
      <c r="G1285">
        <v>736091.03341399995</v>
      </c>
      <c r="H1285">
        <v>61.536641000000003</v>
      </c>
      <c r="I1285">
        <v>62.374611000000002</v>
      </c>
      <c r="J1285" s="2">
        <v>1.066742E-6</v>
      </c>
      <c r="K1285" s="2">
        <v>4.9449199999999998E-7</v>
      </c>
      <c r="L1285" s="2">
        <v>1.395054E-6</v>
      </c>
      <c r="M1285" s="2">
        <v>1.8607499999999999E-6</v>
      </c>
      <c r="N1285" s="2">
        <v>1.348442E-6</v>
      </c>
      <c r="O1285" s="2">
        <v>1.719478E-6</v>
      </c>
      <c r="P1285" s="2">
        <v>1.066742E-6</v>
      </c>
      <c r="Q1285" s="2">
        <v>1.1758100000000001E-6</v>
      </c>
      <c r="R1285" s="2">
        <v>6.7901580000000001E-7</v>
      </c>
      <c r="S1285" t="s">
        <v>0</v>
      </c>
      <c r="T1285" s="2"/>
      <c r="U1285" s="1">
        <f t="shared" si="20"/>
        <v>2.0897731570513738</v>
      </c>
      <c r="V1285" s="2"/>
      <c r="X1285" s="2"/>
      <c r="Y1285" s="2"/>
      <c r="Z1285" s="2"/>
      <c r="AA1285" s="2"/>
      <c r="AB1285" s="2"/>
      <c r="AC1285" s="2"/>
    </row>
    <row r="1286" spans="1:29">
      <c r="A1286">
        <v>7</v>
      </c>
      <c r="B1286">
        <v>5</v>
      </c>
      <c r="C1286">
        <v>2015</v>
      </c>
      <c r="D1286">
        <v>0</v>
      </c>
      <c r="E1286">
        <v>51</v>
      </c>
      <c r="F1286">
        <v>7</v>
      </c>
      <c r="G1286">
        <v>736091.03549799998</v>
      </c>
      <c r="H1286">
        <v>61.306510000000003</v>
      </c>
      <c r="I1286">
        <v>62.142691999999997</v>
      </c>
      <c r="J1286" s="2">
        <v>1.066482E-6</v>
      </c>
      <c r="K1286" s="2">
        <v>4.9438980000000004E-7</v>
      </c>
      <c r="L1286" s="2">
        <v>1.3947340000000001E-6</v>
      </c>
      <c r="M1286" s="2">
        <v>1.8602979999999999E-6</v>
      </c>
      <c r="N1286" s="2">
        <v>1.348084E-6</v>
      </c>
      <c r="O1286" s="2">
        <v>1.7190359999999999E-6</v>
      </c>
      <c r="P1286" s="2">
        <v>1.066482E-6</v>
      </c>
      <c r="Q1286" s="2">
        <v>1.1755039999999999E-6</v>
      </c>
      <c r="R1286" s="2">
        <v>6.7883589999999996E-7</v>
      </c>
      <c r="S1286" t="s">
        <v>0</v>
      </c>
      <c r="T1286" s="2"/>
      <c r="U1286" s="1">
        <f t="shared" si="20"/>
        <v>2.0745553734432831</v>
      </c>
      <c r="V1286" s="2"/>
      <c r="X1286" s="2"/>
      <c r="Y1286" s="2"/>
      <c r="Z1286" s="2"/>
      <c r="AA1286" s="2"/>
      <c r="AB1286" s="2"/>
      <c r="AC1286" s="2"/>
    </row>
    <row r="1287" spans="1:29">
      <c r="A1287">
        <v>7</v>
      </c>
      <c r="B1287">
        <v>5</v>
      </c>
      <c r="C1287">
        <v>2015</v>
      </c>
      <c r="D1287">
        <v>0</v>
      </c>
      <c r="E1287">
        <v>54</v>
      </c>
      <c r="F1287">
        <v>7</v>
      </c>
      <c r="G1287">
        <v>736091.03758100001</v>
      </c>
      <c r="H1287">
        <v>61.082951999999999</v>
      </c>
      <c r="I1287">
        <v>61.917385000000003</v>
      </c>
      <c r="J1287" s="2">
        <v>1.0662179999999999E-6</v>
      </c>
      <c r="K1287" s="2">
        <v>4.9428639999999998E-7</v>
      </c>
      <c r="L1287" s="2">
        <v>1.39441E-6</v>
      </c>
      <c r="M1287" s="2">
        <v>1.8598420000000001E-6</v>
      </c>
      <c r="N1287" s="2">
        <v>1.347722E-6</v>
      </c>
      <c r="O1287" s="2">
        <v>1.7185890000000001E-6</v>
      </c>
      <c r="P1287" s="2">
        <v>1.0662179999999999E-6</v>
      </c>
      <c r="Q1287" s="2">
        <v>1.1751950000000001E-6</v>
      </c>
      <c r="R1287" s="2">
        <v>6.7865440000000003E-7</v>
      </c>
      <c r="S1287" t="s">
        <v>0</v>
      </c>
      <c r="T1287" s="2"/>
      <c r="U1287" s="1">
        <f t="shared" si="20"/>
        <v>2.0600133572947068</v>
      </c>
      <c r="V1287" s="2"/>
      <c r="X1287" s="2"/>
      <c r="Y1287" s="2"/>
      <c r="Z1287" s="2"/>
      <c r="AA1287" s="2"/>
      <c r="AB1287" s="2"/>
      <c r="AC1287" s="2"/>
    </row>
    <row r="1288" spans="1:29">
      <c r="A1288">
        <v>7</v>
      </c>
      <c r="B1288">
        <v>5</v>
      </c>
      <c r="C1288">
        <v>2015</v>
      </c>
      <c r="D1288">
        <v>0</v>
      </c>
      <c r="E1288">
        <v>57</v>
      </c>
      <c r="F1288">
        <v>7</v>
      </c>
      <c r="G1288">
        <v>736091.03966400004</v>
      </c>
      <c r="H1288">
        <v>60.866042</v>
      </c>
      <c r="I1288">
        <v>61.698765000000002</v>
      </c>
      <c r="J1288" s="2">
        <v>1.065952E-6</v>
      </c>
      <c r="K1288" s="2">
        <v>4.9418169999999997E-7</v>
      </c>
      <c r="L1288" s="2">
        <v>1.3940830000000001E-6</v>
      </c>
      <c r="M1288" s="2">
        <v>1.859381E-6</v>
      </c>
      <c r="N1288" s="2">
        <v>1.3473579999999999E-6</v>
      </c>
      <c r="O1288" s="2">
        <v>1.7181379999999999E-6</v>
      </c>
      <c r="P1288" s="2">
        <v>1.065952E-6</v>
      </c>
      <c r="Q1288" s="2">
        <v>1.1748829999999999E-6</v>
      </c>
      <c r="R1288" s="2">
        <v>6.7847130000000002E-7</v>
      </c>
      <c r="S1288" t="s">
        <v>0</v>
      </c>
      <c r="T1288" s="2"/>
      <c r="U1288" s="1">
        <f t="shared" si="20"/>
        <v>2.0461257951017475</v>
      </c>
      <c r="V1288" s="2"/>
      <c r="X1288" s="2"/>
      <c r="Y1288" s="2"/>
      <c r="Z1288" s="2"/>
      <c r="AA1288" s="2"/>
      <c r="AB1288" s="2"/>
      <c r="AC1288" s="2"/>
    </row>
    <row r="1289" spans="1:29">
      <c r="A1289">
        <v>7</v>
      </c>
      <c r="B1289">
        <v>5</v>
      </c>
      <c r="C1289">
        <v>2015</v>
      </c>
      <c r="D1289">
        <v>1</v>
      </c>
      <c r="E1289">
        <v>0</v>
      </c>
      <c r="F1289">
        <v>7</v>
      </c>
      <c r="G1289">
        <v>736091.04174799996</v>
      </c>
      <c r="H1289">
        <v>60.655853999999998</v>
      </c>
      <c r="I1289">
        <v>61.486908999999997</v>
      </c>
      <c r="J1289" s="2">
        <v>1.065684E-6</v>
      </c>
      <c r="K1289" s="2">
        <v>4.9407559999999996E-7</v>
      </c>
      <c r="L1289" s="2">
        <v>1.3937520000000001E-6</v>
      </c>
      <c r="M1289" s="2">
        <v>1.8589150000000001E-6</v>
      </c>
      <c r="N1289" s="2">
        <v>1.3469899999999999E-6</v>
      </c>
      <c r="O1289" s="2">
        <v>1.717682E-6</v>
      </c>
      <c r="P1289" s="2">
        <v>1.065684E-6</v>
      </c>
      <c r="Q1289" s="2">
        <v>1.1745689999999999E-6</v>
      </c>
      <c r="R1289" s="2">
        <v>6.7828649999999998E-7</v>
      </c>
      <c r="S1289" t="s">
        <v>0</v>
      </c>
      <c r="T1289" s="2"/>
      <c r="U1289" s="1">
        <f t="shared" si="20"/>
        <v>2.032872684058455</v>
      </c>
      <c r="V1289" s="2"/>
      <c r="X1289" s="2"/>
      <c r="Y1289" s="2"/>
      <c r="Z1289" s="2"/>
      <c r="AA1289" s="2"/>
      <c r="AB1289" s="2"/>
      <c r="AC1289" s="2"/>
    </row>
    <row r="1290" spans="1:29">
      <c r="A1290">
        <v>7</v>
      </c>
      <c r="B1290">
        <v>5</v>
      </c>
      <c r="C1290">
        <v>2015</v>
      </c>
      <c r="D1290">
        <v>1</v>
      </c>
      <c r="E1290">
        <v>3</v>
      </c>
      <c r="F1290">
        <v>7</v>
      </c>
      <c r="G1290">
        <v>736091.04383099999</v>
      </c>
      <c r="H1290">
        <v>60.452460000000002</v>
      </c>
      <c r="I1290">
        <v>61.281889</v>
      </c>
      <c r="J1290" s="2">
        <v>1.0654119999999999E-6</v>
      </c>
      <c r="K1290" s="2">
        <v>4.939682E-7</v>
      </c>
      <c r="L1290" s="2">
        <v>1.3934169999999999E-6</v>
      </c>
      <c r="M1290" s="2">
        <v>1.858445E-6</v>
      </c>
      <c r="N1290" s="2">
        <v>1.346618E-6</v>
      </c>
      <c r="O1290" s="2">
        <v>1.7172230000000001E-6</v>
      </c>
      <c r="P1290" s="2">
        <v>1.0654119999999999E-6</v>
      </c>
      <c r="Q1290" s="2">
        <v>1.1742510000000001E-6</v>
      </c>
      <c r="R1290" s="2">
        <v>6.7810009999999996E-7</v>
      </c>
      <c r="S1290" t="s">
        <v>0</v>
      </c>
      <c r="T1290" s="2"/>
      <c r="U1290" s="1">
        <f t="shared" si="20"/>
        <v>2.0202351986136216</v>
      </c>
      <c r="V1290" s="2"/>
      <c r="X1290" s="2"/>
      <c r="Y1290" s="2"/>
      <c r="Z1290" s="2"/>
      <c r="AA1290" s="2"/>
      <c r="AB1290" s="2"/>
      <c r="AC1290" s="2"/>
    </row>
    <row r="1291" spans="1:29">
      <c r="A1291">
        <v>7</v>
      </c>
      <c r="B1291">
        <v>5</v>
      </c>
      <c r="C1291">
        <v>2015</v>
      </c>
      <c r="D1291">
        <v>1</v>
      </c>
      <c r="E1291">
        <v>6</v>
      </c>
      <c r="F1291">
        <v>7</v>
      </c>
      <c r="G1291">
        <v>736091.04591400002</v>
      </c>
      <c r="H1291">
        <v>60.255929999999999</v>
      </c>
      <c r="I1291">
        <v>61.083779999999997</v>
      </c>
      <c r="J1291" s="2">
        <v>1.065138E-6</v>
      </c>
      <c r="K1291" s="2">
        <v>4.9385940000000005E-7</v>
      </c>
      <c r="L1291" s="2">
        <v>1.3930789999999999E-6</v>
      </c>
      <c r="M1291" s="2">
        <v>1.857969E-6</v>
      </c>
      <c r="N1291" s="2">
        <v>1.346243E-6</v>
      </c>
      <c r="O1291" s="2">
        <v>1.7167589999999999E-6</v>
      </c>
      <c r="P1291" s="2">
        <v>1.065138E-6</v>
      </c>
      <c r="Q1291" s="2">
        <v>1.1739300000000001E-6</v>
      </c>
      <c r="R1291" s="2">
        <v>6.7791189999999997E-7</v>
      </c>
      <c r="S1291" t="s">
        <v>0</v>
      </c>
      <c r="T1291" s="2"/>
      <c r="U1291" s="1">
        <f t="shared" si="20"/>
        <v>2.008195628843473</v>
      </c>
      <c r="V1291" s="2"/>
      <c r="X1291" s="2"/>
      <c r="Y1291" s="2"/>
      <c r="Z1291" s="2"/>
      <c r="AA1291" s="2"/>
      <c r="AB1291" s="2"/>
      <c r="AC1291" s="2"/>
    </row>
    <row r="1292" spans="1:29">
      <c r="A1292">
        <v>7</v>
      </c>
      <c r="B1292">
        <v>5</v>
      </c>
      <c r="C1292">
        <v>2015</v>
      </c>
      <c r="D1292">
        <v>1</v>
      </c>
      <c r="E1292">
        <v>9</v>
      </c>
      <c r="F1292">
        <v>7</v>
      </c>
      <c r="G1292">
        <v>736091.04799800005</v>
      </c>
      <c r="H1292">
        <v>60.066333999999998</v>
      </c>
      <c r="I1292">
        <v>60.892650000000003</v>
      </c>
      <c r="J1292" s="2">
        <v>1.0648609999999999E-6</v>
      </c>
      <c r="K1292" s="2">
        <v>4.9374930000000004E-7</v>
      </c>
      <c r="L1292" s="2">
        <v>1.392737E-6</v>
      </c>
      <c r="M1292" s="2">
        <v>1.8574889999999999E-6</v>
      </c>
      <c r="N1292" s="2">
        <v>1.345865E-6</v>
      </c>
      <c r="O1292" s="2">
        <v>1.7162899999999999E-6</v>
      </c>
      <c r="P1292" s="2">
        <v>1.0648609999999999E-6</v>
      </c>
      <c r="Q1292" s="2">
        <v>1.173606E-6</v>
      </c>
      <c r="R1292" s="2">
        <v>6.7772190000000002E-7</v>
      </c>
      <c r="S1292" t="s">
        <v>0</v>
      </c>
      <c r="T1292" s="2"/>
      <c r="U1292" s="1">
        <f t="shared" si="20"/>
        <v>1.9967374436309824</v>
      </c>
      <c r="V1292" s="2"/>
      <c r="X1292" s="2"/>
      <c r="Y1292" s="2"/>
      <c r="Z1292" s="2"/>
      <c r="AA1292" s="2"/>
      <c r="AB1292" s="2"/>
      <c r="AC1292" s="2"/>
    </row>
    <row r="1293" spans="1:29">
      <c r="A1293">
        <v>7</v>
      </c>
      <c r="B1293">
        <v>5</v>
      </c>
      <c r="C1293">
        <v>2015</v>
      </c>
      <c r="D1293">
        <v>1</v>
      </c>
      <c r="E1293">
        <v>12</v>
      </c>
      <c r="F1293">
        <v>7</v>
      </c>
      <c r="G1293">
        <v>736091.05008099996</v>
      </c>
      <c r="H1293">
        <v>59.883738999999998</v>
      </c>
      <c r="I1293">
        <v>60.708570999999999</v>
      </c>
      <c r="J1293" s="2">
        <v>1.064581E-6</v>
      </c>
      <c r="K1293" s="2">
        <v>4.9363769999999999E-7</v>
      </c>
      <c r="L1293" s="2">
        <v>1.392391E-6</v>
      </c>
      <c r="M1293" s="2">
        <v>1.857003E-6</v>
      </c>
      <c r="N1293" s="2">
        <v>1.345483E-6</v>
      </c>
      <c r="O1293" s="2">
        <v>1.715817E-6</v>
      </c>
      <c r="P1293" s="2">
        <v>1.064581E-6</v>
      </c>
      <c r="Q1293" s="2">
        <v>1.1732780000000001E-6</v>
      </c>
      <c r="R1293" s="2">
        <v>6.7753020000000004E-7</v>
      </c>
      <c r="S1293" t="s">
        <v>0</v>
      </c>
      <c r="T1293" s="2"/>
      <c r="U1293" s="1">
        <f t="shared" si="20"/>
        <v>1.9858450527353133</v>
      </c>
      <c r="V1293" s="2"/>
      <c r="X1293" s="2"/>
      <c r="Y1293" s="2"/>
      <c r="Z1293" s="2"/>
      <c r="AA1293" s="2"/>
      <c r="AB1293" s="2"/>
      <c r="AC1293" s="2"/>
    </row>
    <row r="1294" spans="1:29">
      <c r="A1294">
        <v>7</v>
      </c>
      <c r="B1294">
        <v>5</v>
      </c>
      <c r="C1294">
        <v>2015</v>
      </c>
      <c r="D1294">
        <v>1</v>
      </c>
      <c r="E1294">
        <v>15</v>
      </c>
      <c r="F1294">
        <v>7</v>
      </c>
      <c r="G1294">
        <v>736091.05216399999</v>
      </c>
      <c r="H1294">
        <v>59.708213000000001</v>
      </c>
      <c r="I1294">
        <v>60.531610000000001</v>
      </c>
      <c r="J1294" s="2">
        <v>1.064297E-6</v>
      </c>
      <c r="K1294" s="2">
        <v>4.935246E-7</v>
      </c>
      <c r="L1294" s="2">
        <v>1.392041E-6</v>
      </c>
      <c r="M1294" s="2">
        <v>1.8565130000000001E-6</v>
      </c>
      <c r="N1294" s="2">
        <v>1.345097E-6</v>
      </c>
      <c r="O1294" s="2">
        <v>1.7153389999999999E-6</v>
      </c>
      <c r="P1294" s="2">
        <v>1.064297E-6</v>
      </c>
      <c r="Q1294" s="2">
        <v>1.1729480000000001E-6</v>
      </c>
      <c r="R1294" s="2">
        <v>6.7733650000000001E-7</v>
      </c>
      <c r="S1294" t="s">
        <v>0</v>
      </c>
      <c r="T1294" s="2"/>
      <c r="U1294" s="1">
        <f t="shared" si="20"/>
        <v>1.9755039969943811</v>
      </c>
      <c r="V1294" s="2"/>
      <c r="X1294" s="2"/>
      <c r="Y1294" s="2"/>
      <c r="Z1294" s="2"/>
      <c r="AA1294" s="2"/>
      <c r="AB1294" s="2"/>
      <c r="AC1294" s="2"/>
    </row>
    <row r="1295" spans="1:29">
      <c r="A1295">
        <v>7</v>
      </c>
      <c r="B1295">
        <v>5</v>
      </c>
      <c r="C1295">
        <v>2015</v>
      </c>
      <c r="D1295">
        <v>1</v>
      </c>
      <c r="E1295">
        <v>18</v>
      </c>
      <c r="F1295">
        <v>7</v>
      </c>
      <c r="G1295">
        <v>736091.05424800003</v>
      </c>
      <c r="H1295">
        <v>59.539819000000001</v>
      </c>
      <c r="I1295">
        <v>60.361832</v>
      </c>
      <c r="J1295" s="2">
        <v>1.064011E-6</v>
      </c>
      <c r="K1295" s="2">
        <v>4.9341010000000001E-7</v>
      </c>
      <c r="L1295" s="2">
        <v>1.391687E-6</v>
      </c>
      <c r="M1295" s="2">
        <v>1.8560159999999999E-6</v>
      </c>
      <c r="N1295" s="2">
        <v>1.344708E-6</v>
      </c>
      <c r="O1295" s="2">
        <v>1.7148559999999999E-6</v>
      </c>
      <c r="P1295" s="2">
        <v>1.064011E-6</v>
      </c>
      <c r="Q1295" s="2">
        <v>1.172614E-6</v>
      </c>
      <c r="R1295" s="2">
        <v>6.7714109999999995E-7</v>
      </c>
      <c r="S1295" t="s">
        <v>0</v>
      </c>
      <c r="T1295" s="2"/>
      <c r="U1295" s="1">
        <f t="shared" si="20"/>
        <v>1.9657005465718971</v>
      </c>
      <c r="V1295" s="2"/>
      <c r="X1295" s="2"/>
      <c r="Y1295" s="2"/>
      <c r="Z1295" s="2"/>
      <c r="AA1295" s="2"/>
      <c r="AB1295" s="2"/>
      <c r="AC1295" s="2"/>
    </row>
    <row r="1296" spans="1:29">
      <c r="A1296">
        <v>7</v>
      </c>
      <c r="B1296">
        <v>5</v>
      </c>
      <c r="C1296">
        <v>2015</v>
      </c>
      <c r="D1296">
        <v>1</v>
      </c>
      <c r="E1296">
        <v>21</v>
      </c>
      <c r="F1296">
        <v>7</v>
      </c>
      <c r="G1296">
        <v>736091.05633100006</v>
      </c>
      <c r="H1296">
        <v>59.378619</v>
      </c>
      <c r="I1296">
        <v>60.199300999999998</v>
      </c>
      <c r="J1296" s="2">
        <v>1.0637220000000001E-6</v>
      </c>
      <c r="K1296" s="2">
        <v>4.9329409999999999E-7</v>
      </c>
      <c r="L1296" s="2">
        <v>1.3913290000000001E-6</v>
      </c>
      <c r="M1296" s="2">
        <v>1.8555150000000001E-6</v>
      </c>
      <c r="N1296" s="2">
        <v>1.344315E-6</v>
      </c>
      <c r="O1296" s="2">
        <v>1.714368E-6</v>
      </c>
      <c r="P1296" s="2">
        <v>1.0637220000000001E-6</v>
      </c>
      <c r="Q1296" s="2">
        <v>1.172276E-6</v>
      </c>
      <c r="R1296" s="2">
        <v>6.7694369999999995E-7</v>
      </c>
      <c r="S1296" t="s">
        <v>0</v>
      </c>
      <c r="T1296" s="2"/>
      <c r="U1296" s="1">
        <f t="shared" si="20"/>
        <v>1.9564218998214415</v>
      </c>
      <c r="V1296" s="2"/>
      <c r="X1296" s="2"/>
      <c r="Y1296" s="2"/>
      <c r="Z1296" s="2"/>
      <c r="AA1296" s="2"/>
      <c r="AB1296" s="2"/>
      <c r="AC1296" s="2"/>
    </row>
    <row r="1297" spans="1:29">
      <c r="A1297">
        <v>7</v>
      </c>
      <c r="B1297">
        <v>5</v>
      </c>
      <c r="C1297">
        <v>2015</v>
      </c>
      <c r="D1297">
        <v>1</v>
      </c>
      <c r="E1297">
        <v>24</v>
      </c>
      <c r="F1297">
        <v>7</v>
      </c>
      <c r="G1297">
        <v>736091.05841399997</v>
      </c>
      <c r="H1297">
        <v>59.224674999999998</v>
      </c>
      <c r="I1297">
        <v>60.044080000000001</v>
      </c>
      <c r="J1297" s="2">
        <v>1.063429E-6</v>
      </c>
      <c r="K1297" s="2">
        <v>4.9317660000000003E-7</v>
      </c>
      <c r="L1297" s="2">
        <v>1.390967E-6</v>
      </c>
      <c r="M1297" s="2">
        <v>1.855008E-6</v>
      </c>
      <c r="N1297" s="2">
        <v>1.343917E-6</v>
      </c>
      <c r="O1297" s="2">
        <v>1.713875E-6</v>
      </c>
      <c r="P1297" s="2">
        <v>1.063429E-6</v>
      </c>
      <c r="Q1297" s="2">
        <v>1.1719350000000001E-6</v>
      </c>
      <c r="R1297" s="2">
        <v>6.7674429999999999E-7</v>
      </c>
      <c r="S1297" t="s">
        <v>0</v>
      </c>
      <c r="T1297" s="2"/>
      <c r="U1297" s="1">
        <f t="shared" si="20"/>
        <v>1.9476561992734505</v>
      </c>
      <c r="V1297" s="2"/>
      <c r="X1297" s="2"/>
      <c r="Y1297" s="2"/>
      <c r="Z1297" s="2"/>
      <c r="AA1297" s="2"/>
      <c r="AB1297" s="2"/>
      <c r="AC1297" s="2"/>
    </row>
    <row r="1298" spans="1:29">
      <c r="A1298">
        <v>7</v>
      </c>
      <c r="B1298">
        <v>5</v>
      </c>
      <c r="C1298">
        <v>2015</v>
      </c>
      <c r="D1298">
        <v>1</v>
      </c>
      <c r="E1298">
        <v>27</v>
      </c>
      <c r="F1298">
        <v>7</v>
      </c>
      <c r="G1298">
        <v>736091.06049800001</v>
      </c>
      <c r="H1298">
        <v>59.078043000000001</v>
      </c>
      <c r="I1298">
        <v>59.896227000000003</v>
      </c>
      <c r="J1298" s="2">
        <v>1.0631330000000001E-6</v>
      </c>
      <c r="K1298" s="2">
        <v>4.9305749999999998E-7</v>
      </c>
      <c r="L1298" s="2">
        <v>1.3906000000000001E-6</v>
      </c>
      <c r="M1298" s="2">
        <v>1.8544960000000001E-6</v>
      </c>
      <c r="N1298" s="2">
        <v>1.3435159999999999E-6</v>
      </c>
      <c r="O1298" s="2">
        <v>1.713377E-6</v>
      </c>
      <c r="P1298" s="2">
        <v>1.0631330000000001E-6</v>
      </c>
      <c r="Q1298" s="2">
        <v>1.1715910000000001E-6</v>
      </c>
      <c r="R1298" s="2">
        <v>6.7654300000000003E-7</v>
      </c>
      <c r="S1298" t="s">
        <v>0</v>
      </c>
      <c r="T1298" s="2"/>
      <c r="U1298" s="1">
        <f t="shared" si="20"/>
        <v>1.9393921552661249</v>
      </c>
      <c r="V1298" s="2"/>
      <c r="X1298" s="2"/>
      <c r="Y1298" s="2"/>
      <c r="Z1298" s="2"/>
      <c r="AA1298" s="2"/>
      <c r="AB1298" s="2"/>
      <c r="AC1298" s="2"/>
    </row>
    <row r="1299" spans="1:29">
      <c r="A1299">
        <v>7</v>
      </c>
      <c r="B1299">
        <v>5</v>
      </c>
      <c r="C1299">
        <v>2015</v>
      </c>
      <c r="D1299">
        <v>1</v>
      </c>
      <c r="E1299">
        <v>30</v>
      </c>
      <c r="F1299">
        <v>7</v>
      </c>
      <c r="G1299">
        <v>736091.06258100003</v>
      </c>
      <c r="H1299">
        <v>58.938780000000001</v>
      </c>
      <c r="I1299">
        <v>59.755800000000001</v>
      </c>
      <c r="J1299" s="2">
        <v>1.0628340000000001E-6</v>
      </c>
      <c r="K1299" s="2">
        <v>4.9293679999999995E-7</v>
      </c>
      <c r="L1299" s="2">
        <v>1.39023E-6</v>
      </c>
      <c r="M1299" s="2">
        <v>1.853977E-6</v>
      </c>
      <c r="N1299" s="2">
        <v>1.343111E-6</v>
      </c>
      <c r="O1299" s="2">
        <v>1.7128740000000001E-6</v>
      </c>
      <c r="P1299" s="2">
        <v>1.0628340000000001E-6</v>
      </c>
      <c r="Q1299" s="2">
        <v>1.171243E-6</v>
      </c>
      <c r="R1299" s="2">
        <v>6.7633959999999996E-7</v>
      </c>
      <c r="S1299" t="s">
        <v>0</v>
      </c>
      <c r="T1299" s="2"/>
      <c r="U1299" s="1">
        <f t="shared" si="20"/>
        <v>1.9316194146032137</v>
      </c>
      <c r="V1299" s="2"/>
      <c r="X1299" s="2"/>
      <c r="Y1299" s="2"/>
      <c r="Z1299" s="2"/>
      <c r="AA1299" s="2"/>
      <c r="AB1299" s="2"/>
      <c r="AC1299" s="2"/>
    </row>
    <row r="1300" spans="1:29">
      <c r="A1300">
        <v>7</v>
      </c>
      <c r="B1300">
        <v>5</v>
      </c>
      <c r="C1300">
        <v>2015</v>
      </c>
      <c r="D1300">
        <v>1</v>
      </c>
      <c r="E1300">
        <v>33</v>
      </c>
      <c r="F1300">
        <v>7</v>
      </c>
      <c r="G1300">
        <v>736091.06466399995</v>
      </c>
      <c r="H1300">
        <v>58.806941000000002</v>
      </c>
      <c r="I1300">
        <v>59.622855000000001</v>
      </c>
      <c r="J1300" s="2">
        <v>1.062532E-6</v>
      </c>
      <c r="K1300" s="2">
        <v>4.9281459999999999E-7</v>
      </c>
      <c r="L1300" s="2">
        <v>1.3898550000000001E-6</v>
      </c>
      <c r="M1300" s="2">
        <v>1.8534530000000001E-6</v>
      </c>
      <c r="N1300" s="2">
        <v>1.3427019999999999E-6</v>
      </c>
      <c r="O1300" s="2">
        <v>1.712366E-6</v>
      </c>
      <c r="P1300" s="2">
        <v>1.062532E-6</v>
      </c>
      <c r="Q1300" s="2">
        <v>1.1708920000000001E-6</v>
      </c>
      <c r="R1300" s="2">
        <v>6.7613420000000005E-7</v>
      </c>
      <c r="S1300" t="s">
        <v>0</v>
      </c>
      <c r="T1300" s="2"/>
      <c r="U1300" s="1">
        <f t="shared" si="20"/>
        <v>1.9243283584390127</v>
      </c>
      <c r="V1300" s="2"/>
      <c r="X1300" s="2"/>
      <c r="Y1300" s="2"/>
      <c r="Z1300" s="2"/>
      <c r="AA1300" s="2"/>
      <c r="AB1300" s="2"/>
      <c r="AC1300" s="2"/>
    </row>
    <row r="1301" spans="1:29">
      <c r="A1301">
        <v>7</v>
      </c>
      <c r="B1301">
        <v>5</v>
      </c>
      <c r="C1301">
        <v>2015</v>
      </c>
      <c r="D1301">
        <v>1</v>
      </c>
      <c r="E1301">
        <v>36</v>
      </c>
      <c r="F1301">
        <v>7</v>
      </c>
      <c r="G1301">
        <v>736091.06674799998</v>
      </c>
      <c r="H1301">
        <v>58.682575</v>
      </c>
      <c r="I1301">
        <v>59.497442999999997</v>
      </c>
      <c r="J1301" s="2">
        <v>1.0622260000000001E-6</v>
      </c>
      <c r="K1301" s="2">
        <v>4.9269080000000004E-7</v>
      </c>
      <c r="L1301" s="2">
        <v>1.3894749999999999E-6</v>
      </c>
      <c r="M1301" s="2">
        <v>1.8529239999999999E-6</v>
      </c>
      <c r="N1301" s="2">
        <v>1.342289E-6</v>
      </c>
      <c r="O1301" s="2">
        <v>1.711852E-6</v>
      </c>
      <c r="P1301" s="2">
        <v>1.0622260000000001E-6</v>
      </c>
      <c r="Q1301" s="2">
        <v>1.170536E-6</v>
      </c>
      <c r="R1301" s="2">
        <v>6.7592670000000004E-7</v>
      </c>
      <c r="S1301" t="s">
        <v>0</v>
      </c>
      <c r="T1301" s="2"/>
      <c r="U1301" s="1">
        <f t="shared" si="20"/>
        <v>1.9175098578691139</v>
      </c>
      <c r="V1301" s="2"/>
      <c r="X1301" s="2"/>
      <c r="Y1301" s="2"/>
      <c r="Z1301" s="2"/>
      <c r="AA1301" s="2"/>
      <c r="AB1301" s="2"/>
      <c r="AC1301" s="2"/>
    </row>
    <row r="1302" spans="1:29">
      <c r="A1302">
        <v>7</v>
      </c>
      <c r="B1302">
        <v>5</v>
      </c>
      <c r="C1302">
        <v>2015</v>
      </c>
      <c r="D1302">
        <v>1</v>
      </c>
      <c r="E1302">
        <v>39</v>
      </c>
      <c r="F1302">
        <v>7</v>
      </c>
      <c r="G1302">
        <v>736091.06883100001</v>
      </c>
      <c r="H1302">
        <v>58.565733000000002</v>
      </c>
      <c r="I1302">
        <v>59.379613999999997</v>
      </c>
      <c r="J1302" s="2">
        <v>1.061916E-6</v>
      </c>
      <c r="K1302" s="2">
        <v>4.9256540000000001E-7</v>
      </c>
      <c r="L1302" s="2">
        <v>1.3890909999999999E-6</v>
      </c>
      <c r="M1302" s="2">
        <v>1.8523879999999999E-6</v>
      </c>
      <c r="N1302" s="2">
        <v>1.3418710000000001E-6</v>
      </c>
      <c r="O1302" s="2">
        <v>1.7113330000000001E-6</v>
      </c>
      <c r="P1302" s="2">
        <v>1.061916E-6</v>
      </c>
      <c r="Q1302" s="2">
        <v>1.170177E-6</v>
      </c>
      <c r="R1302" s="2">
        <v>6.7571710000000003E-7</v>
      </c>
      <c r="S1302" t="s">
        <v>0</v>
      </c>
      <c r="T1302" s="2"/>
      <c r="U1302" s="1">
        <f t="shared" si="20"/>
        <v>1.9111556921215245</v>
      </c>
      <c r="V1302" s="2"/>
      <c r="X1302" s="2"/>
      <c r="Y1302" s="2"/>
      <c r="Z1302" s="2"/>
      <c r="AA1302" s="2"/>
      <c r="AB1302" s="2"/>
      <c r="AC1302" s="2"/>
    </row>
    <row r="1303" spans="1:29">
      <c r="A1303">
        <v>7</v>
      </c>
      <c r="B1303">
        <v>5</v>
      </c>
      <c r="C1303">
        <v>2015</v>
      </c>
      <c r="D1303">
        <v>1</v>
      </c>
      <c r="E1303">
        <v>42</v>
      </c>
      <c r="F1303">
        <v>7</v>
      </c>
      <c r="G1303">
        <v>736091.07091400004</v>
      </c>
      <c r="H1303">
        <v>58.45646</v>
      </c>
      <c r="I1303">
        <v>59.269416999999997</v>
      </c>
      <c r="J1303" s="2">
        <v>1.061604E-6</v>
      </c>
      <c r="K1303" s="2">
        <v>4.9243829999999996E-7</v>
      </c>
      <c r="L1303" s="2">
        <v>1.388702E-6</v>
      </c>
      <c r="M1303" s="2">
        <v>1.851846E-6</v>
      </c>
      <c r="N1303" s="2">
        <v>1.3414490000000001E-6</v>
      </c>
      <c r="O1303" s="2">
        <v>1.710809E-6</v>
      </c>
      <c r="P1303" s="2">
        <v>1.061604E-6</v>
      </c>
      <c r="Q1303" s="2">
        <v>1.169814E-6</v>
      </c>
      <c r="R1303" s="2">
        <v>6.7550529999999999E-7</v>
      </c>
      <c r="S1303" t="s">
        <v>0</v>
      </c>
      <c r="T1303" s="2"/>
      <c r="U1303" s="1">
        <f t="shared" si="20"/>
        <v>1.9052580876645246</v>
      </c>
      <c r="V1303" s="2"/>
      <c r="X1303" s="2"/>
      <c r="Y1303" s="2"/>
      <c r="Z1303" s="2"/>
      <c r="AA1303" s="2"/>
      <c r="AB1303" s="2"/>
      <c r="AC1303" s="2"/>
    </row>
    <row r="1304" spans="1:29">
      <c r="A1304">
        <v>7</v>
      </c>
      <c r="B1304">
        <v>5</v>
      </c>
      <c r="C1304">
        <v>2015</v>
      </c>
      <c r="D1304">
        <v>1</v>
      </c>
      <c r="E1304">
        <v>45</v>
      </c>
      <c r="F1304">
        <v>7</v>
      </c>
      <c r="G1304">
        <v>736091.07299799996</v>
      </c>
      <c r="H1304">
        <v>58.354799</v>
      </c>
      <c r="I1304">
        <v>59.166894999999997</v>
      </c>
      <c r="J1304" s="2">
        <v>1.061287E-6</v>
      </c>
      <c r="K1304" s="2">
        <v>4.9230949999999998E-7</v>
      </c>
      <c r="L1304" s="2">
        <v>1.3883089999999999E-6</v>
      </c>
      <c r="M1304" s="2">
        <v>1.8512979999999999E-6</v>
      </c>
      <c r="N1304" s="2">
        <v>1.341023E-6</v>
      </c>
      <c r="O1304" s="2">
        <v>1.710279E-6</v>
      </c>
      <c r="P1304" s="2">
        <v>1.061287E-6</v>
      </c>
      <c r="Q1304" s="2">
        <v>1.169448E-6</v>
      </c>
      <c r="R1304" s="2">
        <v>6.7529139999999995E-7</v>
      </c>
      <c r="S1304" t="s">
        <v>0</v>
      </c>
      <c r="T1304" s="2"/>
      <c r="U1304" s="1">
        <f t="shared" si="20"/>
        <v>1.8998099197206593</v>
      </c>
      <c r="V1304" s="2"/>
      <c r="X1304" s="2"/>
      <c r="Y1304" s="2"/>
      <c r="Z1304" s="2"/>
      <c r="AA1304" s="2"/>
      <c r="AB1304" s="2"/>
      <c r="AC1304" s="2"/>
    </row>
    <row r="1305" spans="1:29">
      <c r="A1305">
        <v>7</v>
      </c>
      <c r="B1305">
        <v>5</v>
      </c>
      <c r="C1305">
        <v>2015</v>
      </c>
      <c r="D1305">
        <v>1</v>
      </c>
      <c r="E1305">
        <v>48</v>
      </c>
      <c r="F1305">
        <v>7</v>
      </c>
      <c r="G1305">
        <v>736091.07508099999</v>
      </c>
      <c r="H1305">
        <v>58.260793</v>
      </c>
      <c r="I1305">
        <v>59.072090000000003</v>
      </c>
      <c r="J1305" s="2">
        <v>1.060967E-6</v>
      </c>
      <c r="K1305" s="2">
        <v>4.9217899999999998E-7</v>
      </c>
      <c r="L1305" s="2">
        <v>1.387911E-6</v>
      </c>
      <c r="M1305" s="2">
        <v>1.8507440000000001E-6</v>
      </c>
      <c r="N1305" s="2">
        <v>1.3405919999999999E-6</v>
      </c>
      <c r="O1305" s="2">
        <v>1.709743E-6</v>
      </c>
      <c r="P1305" s="2">
        <v>1.060967E-6</v>
      </c>
      <c r="Q1305" s="2">
        <v>1.169077E-6</v>
      </c>
      <c r="R1305" s="2">
        <v>6.7507520000000004E-7</v>
      </c>
      <c r="S1305" t="s">
        <v>0</v>
      </c>
      <c r="T1305" s="2"/>
      <c r="U1305" s="1">
        <f t="shared" si="20"/>
        <v>1.894804799766451</v>
      </c>
      <c r="V1305" s="2"/>
      <c r="X1305" s="2"/>
      <c r="Y1305" s="2"/>
      <c r="Z1305" s="2"/>
      <c r="AA1305" s="2"/>
      <c r="AB1305" s="2"/>
      <c r="AC1305" s="2"/>
    </row>
    <row r="1306" spans="1:29">
      <c r="A1306">
        <v>7</v>
      </c>
      <c r="B1306">
        <v>5</v>
      </c>
      <c r="C1306">
        <v>2015</v>
      </c>
      <c r="D1306">
        <v>1</v>
      </c>
      <c r="E1306">
        <v>51</v>
      </c>
      <c r="F1306">
        <v>7</v>
      </c>
      <c r="G1306">
        <v>736091.07716400002</v>
      </c>
      <c r="H1306">
        <v>58.174478000000001</v>
      </c>
      <c r="I1306">
        <v>58.985041000000002</v>
      </c>
      <c r="J1306" s="2">
        <v>1.060644E-6</v>
      </c>
      <c r="K1306" s="2">
        <v>4.9204689999999999E-7</v>
      </c>
      <c r="L1306" s="2">
        <v>1.3875090000000001E-6</v>
      </c>
      <c r="M1306" s="2">
        <v>1.8501840000000001E-6</v>
      </c>
      <c r="N1306" s="2">
        <v>1.340157E-6</v>
      </c>
      <c r="O1306" s="2">
        <v>1.7092009999999999E-6</v>
      </c>
      <c r="P1306" s="2">
        <v>1.060644E-6</v>
      </c>
      <c r="Q1306" s="2">
        <v>1.168703E-6</v>
      </c>
      <c r="R1306" s="2">
        <v>6.7485679999999998E-7</v>
      </c>
      <c r="S1306" t="s">
        <v>0</v>
      </c>
      <c r="T1306" s="2"/>
      <c r="U1306" s="1">
        <f t="shared" si="20"/>
        <v>1.8902366863745639</v>
      </c>
      <c r="V1306" s="2"/>
      <c r="X1306" s="2"/>
      <c r="Y1306" s="2"/>
      <c r="Z1306" s="2"/>
      <c r="AA1306" s="2"/>
      <c r="AB1306" s="2"/>
      <c r="AC1306" s="2"/>
    </row>
    <row r="1307" spans="1:29">
      <c r="A1307">
        <v>7</v>
      </c>
      <c r="B1307">
        <v>5</v>
      </c>
      <c r="C1307">
        <v>2015</v>
      </c>
      <c r="D1307">
        <v>1</v>
      </c>
      <c r="E1307">
        <v>54</v>
      </c>
      <c r="F1307">
        <v>7</v>
      </c>
      <c r="G1307">
        <v>736091.07924800005</v>
      </c>
      <c r="H1307">
        <v>58.095889999999997</v>
      </c>
      <c r="I1307">
        <v>58.905785000000002</v>
      </c>
      <c r="J1307" s="2">
        <v>1.0603170000000001E-6</v>
      </c>
      <c r="K1307" s="2">
        <v>4.9191300000000005E-7</v>
      </c>
      <c r="L1307" s="2">
        <v>1.3871010000000001E-6</v>
      </c>
      <c r="M1307" s="2">
        <v>1.8496170000000001E-6</v>
      </c>
      <c r="N1307" s="2">
        <v>1.3397169999999999E-6</v>
      </c>
      <c r="O1307" s="2">
        <v>1.708654E-6</v>
      </c>
      <c r="P1307" s="2">
        <v>1.0603170000000001E-6</v>
      </c>
      <c r="Q1307" s="2">
        <v>1.1683239999999999E-6</v>
      </c>
      <c r="R1307" s="2">
        <v>6.7463610000000005E-7</v>
      </c>
      <c r="S1307" t="s">
        <v>0</v>
      </c>
      <c r="T1307" s="2"/>
      <c r="U1307" s="1">
        <f t="shared" si="20"/>
        <v>1.8861002452844513</v>
      </c>
      <c r="V1307" s="2"/>
      <c r="X1307" s="2"/>
      <c r="Y1307" s="2"/>
      <c r="Z1307" s="2"/>
      <c r="AA1307" s="2"/>
      <c r="AB1307" s="2"/>
      <c r="AC1307" s="2"/>
    </row>
    <row r="1308" spans="1:29">
      <c r="A1308">
        <v>7</v>
      </c>
      <c r="B1308">
        <v>5</v>
      </c>
      <c r="C1308">
        <v>2015</v>
      </c>
      <c r="D1308">
        <v>1</v>
      </c>
      <c r="E1308">
        <v>57</v>
      </c>
      <c r="F1308">
        <v>7</v>
      </c>
      <c r="G1308">
        <v>736091.08133099996</v>
      </c>
      <c r="H1308">
        <v>58.025061000000001</v>
      </c>
      <c r="I1308">
        <v>58.834353999999998</v>
      </c>
      <c r="J1308" s="2">
        <v>1.0599860000000001E-6</v>
      </c>
      <c r="K1308" s="2">
        <v>4.9177730000000003E-7</v>
      </c>
      <c r="L1308" s="2">
        <v>1.3866889999999999E-6</v>
      </c>
      <c r="M1308" s="2">
        <v>1.8490439999999999E-6</v>
      </c>
      <c r="N1308" s="2">
        <v>1.3392729999999999E-6</v>
      </c>
      <c r="O1308" s="2">
        <v>1.708101E-6</v>
      </c>
      <c r="P1308" s="2">
        <v>1.0599860000000001E-6</v>
      </c>
      <c r="Q1308" s="2">
        <v>1.1679409999999999E-6</v>
      </c>
      <c r="R1308" s="2">
        <v>6.7441299999999999E-7</v>
      </c>
      <c r="S1308" t="s">
        <v>0</v>
      </c>
      <c r="T1308" s="2"/>
      <c r="U1308" s="1">
        <f t="shared" si="20"/>
        <v>1.8823906239788057</v>
      </c>
      <c r="V1308" s="2"/>
      <c r="X1308" s="2"/>
      <c r="Y1308" s="2"/>
      <c r="Z1308" s="2"/>
      <c r="AA1308" s="2"/>
      <c r="AB1308" s="2"/>
      <c r="AC1308" s="2"/>
    </row>
    <row r="1309" spans="1:29">
      <c r="A1309">
        <v>7</v>
      </c>
      <c r="B1309">
        <v>5</v>
      </c>
      <c r="C1309">
        <v>2015</v>
      </c>
      <c r="D1309">
        <v>2</v>
      </c>
      <c r="E1309">
        <v>3</v>
      </c>
      <c r="F1309">
        <v>7</v>
      </c>
      <c r="G1309">
        <v>736091.08549800003</v>
      </c>
      <c r="H1309">
        <v>57.906793</v>
      </c>
      <c r="I1309">
        <v>58.715082000000002</v>
      </c>
      <c r="J1309" s="2">
        <v>1.0593129999999999E-6</v>
      </c>
      <c r="K1309" s="2">
        <v>4.9150069999999997E-7</v>
      </c>
      <c r="L1309" s="2">
        <v>1.385849E-6</v>
      </c>
      <c r="M1309" s="2">
        <v>1.847879E-6</v>
      </c>
      <c r="N1309" s="2">
        <v>1.33837E-6</v>
      </c>
      <c r="O1309" s="2">
        <v>1.7069760000000001E-6</v>
      </c>
      <c r="P1309" s="2">
        <v>1.0593129999999999E-6</v>
      </c>
      <c r="Q1309" s="2">
        <v>1.1671640000000001E-6</v>
      </c>
      <c r="R1309" s="2">
        <v>6.7395999999999998E-7</v>
      </c>
      <c r="S1309" t="s">
        <v>0</v>
      </c>
      <c r="T1309" s="2"/>
      <c r="U1309" s="1">
        <f t="shared" si="20"/>
        <v>1.8762350425542655</v>
      </c>
      <c r="V1309" s="2"/>
      <c r="X1309" s="2"/>
      <c r="Y1309" s="2"/>
      <c r="Z1309" s="2"/>
      <c r="AA1309" s="2"/>
      <c r="AB1309" s="2"/>
      <c r="AC1309" s="2"/>
    </row>
    <row r="1310" spans="1:29">
      <c r="A1310">
        <v>7</v>
      </c>
      <c r="B1310">
        <v>5</v>
      </c>
      <c r="C1310">
        <v>2015</v>
      </c>
      <c r="D1310">
        <v>2</v>
      </c>
      <c r="E1310">
        <v>6</v>
      </c>
      <c r="F1310">
        <v>7</v>
      </c>
      <c r="G1310">
        <v>736091.08758100006</v>
      </c>
      <c r="H1310">
        <v>57.859403999999998</v>
      </c>
      <c r="I1310">
        <v>58.667292000000003</v>
      </c>
      <c r="J1310" s="2">
        <v>1.058971E-6</v>
      </c>
      <c r="K1310" s="2">
        <v>4.913597E-7</v>
      </c>
      <c r="L1310" s="2">
        <v>1.3854220000000001E-6</v>
      </c>
      <c r="M1310" s="2">
        <v>1.8472859999999999E-6</v>
      </c>
      <c r="N1310" s="2">
        <v>1.337912E-6</v>
      </c>
      <c r="O1310" s="2">
        <v>1.706405E-6</v>
      </c>
      <c r="P1310" s="2">
        <v>1.058971E-6</v>
      </c>
      <c r="Q1310" s="2">
        <v>1.166769E-6</v>
      </c>
      <c r="R1310" s="2">
        <v>6.737298E-7</v>
      </c>
      <c r="S1310" t="s">
        <v>0</v>
      </c>
      <c r="T1310" s="2"/>
      <c r="U1310" s="1">
        <f t="shared" si="20"/>
        <v>1.8737820134007812</v>
      </c>
      <c r="V1310" s="2"/>
      <c r="X1310" s="2"/>
      <c r="Y1310" s="2"/>
      <c r="Z1310" s="2"/>
      <c r="AA1310" s="2"/>
      <c r="AB1310" s="2"/>
      <c r="AC1310" s="2"/>
    </row>
    <row r="1311" spans="1:29">
      <c r="A1311">
        <v>7</v>
      </c>
      <c r="B1311">
        <v>5</v>
      </c>
      <c r="C1311">
        <v>2015</v>
      </c>
      <c r="D1311">
        <v>2</v>
      </c>
      <c r="E1311">
        <v>9</v>
      </c>
      <c r="F1311">
        <v>7</v>
      </c>
      <c r="G1311">
        <v>736091.08966399997</v>
      </c>
      <c r="H1311">
        <v>57.819870999999999</v>
      </c>
      <c r="I1311">
        <v>58.627426999999997</v>
      </c>
      <c r="J1311" s="2">
        <v>1.058625E-6</v>
      </c>
      <c r="K1311" s="2">
        <v>4.9121680000000001E-7</v>
      </c>
      <c r="L1311" s="2">
        <v>1.38499E-6</v>
      </c>
      <c r="M1311" s="2">
        <v>1.8466860000000001E-6</v>
      </c>
      <c r="N1311" s="2">
        <v>1.337449E-6</v>
      </c>
      <c r="O1311" s="2">
        <v>1.705828E-6</v>
      </c>
      <c r="P1311" s="2">
        <v>1.058625E-6</v>
      </c>
      <c r="Q1311" s="2">
        <v>1.166369E-6</v>
      </c>
      <c r="R1311" s="2">
        <v>6.7349730000000004E-7</v>
      </c>
      <c r="S1311" t="s">
        <v>0</v>
      </c>
      <c r="T1311" s="2"/>
      <c r="U1311" s="1">
        <f t="shared" si="20"/>
        <v>1.8717414951886509</v>
      </c>
      <c r="V1311" s="2"/>
      <c r="X1311" s="2"/>
      <c r="Y1311" s="2"/>
      <c r="Z1311" s="2"/>
      <c r="AA1311" s="2"/>
      <c r="AB1311" s="2"/>
      <c r="AC1311" s="2"/>
    </row>
    <row r="1312" spans="1:29">
      <c r="A1312">
        <v>7</v>
      </c>
      <c r="B1312">
        <v>5</v>
      </c>
      <c r="C1312">
        <v>2015</v>
      </c>
      <c r="D1312">
        <v>2</v>
      </c>
      <c r="E1312">
        <v>12</v>
      </c>
      <c r="F1312">
        <v>7</v>
      </c>
      <c r="G1312">
        <v>736091.09174800001</v>
      </c>
      <c r="H1312">
        <v>57.788210999999997</v>
      </c>
      <c r="I1312">
        <v>58.595505000000003</v>
      </c>
      <c r="J1312" s="2">
        <v>1.058274E-6</v>
      </c>
      <c r="K1312" s="2">
        <v>4.910722E-7</v>
      </c>
      <c r="L1312" s="2">
        <v>1.384553E-6</v>
      </c>
      <c r="M1312" s="2">
        <v>1.8460800000000001E-6</v>
      </c>
      <c r="N1312" s="2">
        <v>1.3369799999999999E-6</v>
      </c>
      <c r="O1312" s="2">
        <v>1.7052439999999999E-6</v>
      </c>
      <c r="P1312" s="2">
        <v>1.058274E-6</v>
      </c>
      <c r="Q1312" s="2">
        <v>1.165965E-6</v>
      </c>
      <c r="R1312" s="2">
        <v>6.7326230000000001E-7</v>
      </c>
      <c r="S1312" t="s">
        <v>0</v>
      </c>
      <c r="T1312" s="2"/>
      <c r="U1312" s="1">
        <f t="shared" si="20"/>
        <v>1.8701111732862106</v>
      </c>
      <c r="V1312" s="2"/>
      <c r="X1312" s="2"/>
      <c r="Y1312" s="2"/>
      <c r="Z1312" s="2"/>
      <c r="AA1312" s="2"/>
      <c r="AB1312" s="2"/>
      <c r="AC1312" s="2"/>
    </row>
    <row r="1313" spans="1:29">
      <c r="A1313">
        <v>7</v>
      </c>
      <c r="B1313">
        <v>5</v>
      </c>
      <c r="C1313">
        <v>2015</v>
      </c>
      <c r="D1313">
        <v>2</v>
      </c>
      <c r="E1313">
        <v>15</v>
      </c>
      <c r="F1313">
        <v>7</v>
      </c>
      <c r="G1313">
        <v>736091.09383100003</v>
      </c>
      <c r="H1313">
        <v>57.764437999999998</v>
      </c>
      <c r="I1313">
        <v>58.571536999999999</v>
      </c>
      <c r="J1313" s="2">
        <v>1.05792E-6</v>
      </c>
      <c r="K1313" s="2">
        <v>4.9092560000000004E-7</v>
      </c>
      <c r="L1313" s="2">
        <v>1.3841100000000001E-6</v>
      </c>
      <c r="M1313" s="2">
        <v>1.8454670000000001E-6</v>
      </c>
      <c r="N1313" s="2">
        <v>1.336507E-6</v>
      </c>
      <c r="O1313" s="2">
        <v>1.704654E-6</v>
      </c>
      <c r="P1313" s="2">
        <v>1.05792E-6</v>
      </c>
      <c r="Q1313" s="2">
        <v>1.165557E-6</v>
      </c>
      <c r="R1313" s="2">
        <v>6.7302469999999998E-7</v>
      </c>
      <c r="S1313" t="s">
        <v>0</v>
      </c>
      <c r="T1313" s="2"/>
      <c r="U1313" s="1">
        <f t="shared" si="20"/>
        <v>1.8688892210311698</v>
      </c>
      <c r="V1313" s="2"/>
      <c r="X1313" s="2"/>
      <c r="Y1313" s="2"/>
      <c r="Z1313" s="2"/>
      <c r="AA1313" s="2"/>
      <c r="AB1313" s="2"/>
      <c r="AC1313" s="2"/>
    </row>
    <row r="1314" spans="1:29">
      <c r="A1314">
        <v>7</v>
      </c>
      <c r="B1314">
        <v>5</v>
      </c>
      <c r="C1314">
        <v>2015</v>
      </c>
      <c r="D1314">
        <v>2</v>
      </c>
      <c r="E1314">
        <v>18</v>
      </c>
      <c r="F1314">
        <v>7</v>
      </c>
      <c r="G1314">
        <v>736091.09591399995</v>
      </c>
      <c r="H1314">
        <v>57.748561000000002</v>
      </c>
      <c r="I1314">
        <v>58.555535999999996</v>
      </c>
      <c r="J1314" s="2">
        <v>1.0575620000000001E-6</v>
      </c>
      <c r="K1314" s="2">
        <v>4.9077720000000001E-7</v>
      </c>
      <c r="L1314" s="2">
        <v>1.383662E-6</v>
      </c>
      <c r="M1314" s="2">
        <v>1.8448459999999999E-6</v>
      </c>
      <c r="N1314" s="2">
        <v>1.336029E-6</v>
      </c>
      <c r="O1314" s="2">
        <v>1.704057E-6</v>
      </c>
      <c r="P1314" s="2">
        <v>1.0575620000000001E-6</v>
      </c>
      <c r="Q1314" s="2">
        <v>1.165145E-6</v>
      </c>
      <c r="R1314" s="2">
        <v>6.7278470000000002E-7</v>
      </c>
      <c r="S1314" t="s">
        <v>0</v>
      </c>
      <c r="T1314" s="2"/>
      <c r="U1314" s="1">
        <f t="shared" si="20"/>
        <v>1.8680741933025724</v>
      </c>
      <c r="V1314" s="2"/>
      <c r="X1314" s="2"/>
      <c r="Y1314" s="2"/>
      <c r="Z1314" s="2"/>
      <c r="AA1314" s="2"/>
      <c r="AB1314" s="2"/>
      <c r="AC1314" s="2"/>
    </row>
    <row r="1315" spans="1:29">
      <c r="A1315">
        <v>7</v>
      </c>
      <c r="B1315">
        <v>5</v>
      </c>
      <c r="C1315">
        <v>2015</v>
      </c>
      <c r="D1315">
        <v>2</v>
      </c>
      <c r="E1315">
        <v>21</v>
      </c>
      <c r="F1315">
        <v>7</v>
      </c>
      <c r="G1315">
        <v>736091.09799799998</v>
      </c>
      <c r="H1315">
        <v>57.740586999999998</v>
      </c>
      <c r="I1315">
        <v>58.547507000000003</v>
      </c>
      <c r="J1315" s="2">
        <v>1.0572E-6</v>
      </c>
      <c r="K1315" s="2">
        <v>4.9062689999999997E-7</v>
      </c>
      <c r="L1315" s="2">
        <v>1.383209E-6</v>
      </c>
      <c r="M1315" s="2">
        <v>1.844219E-6</v>
      </c>
      <c r="N1315" s="2">
        <v>1.335546E-6</v>
      </c>
      <c r="O1315" s="2">
        <v>1.7034540000000001E-6</v>
      </c>
      <c r="P1315" s="2">
        <v>1.0572E-6</v>
      </c>
      <c r="Q1315" s="2">
        <v>1.164728E-6</v>
      </c>
      <c r="R1315" s="2">
        <v>6.725422E-7</v>
      </c>
      <c r="S1315" t="s">
        <v>0</v>
      </c>
      <c r="T1315" s="2"/>
      <c r="U1315" s="1">
        <f t="shared" si="20"/>
        <v>1.8676651779103859</v>
      </c>
      <c r="V1315" s="2"/>
      <c r="X1315" s="2"/>
      <c r="Y1315" s="2"/>
      <c r="Z1315" s="2"/>
      <c r="AA1315" s="2"/>
      <c r="AB1315" s="2"/>
      <c r="AC1315" s="2"/>
    </row>
    <row r="1316" spans="1:29">
      <c r="A1316">
        <v>7</v>
      </c>
      <c r="B1316">
        <v>5</v>
      </c>
      <c r="C1316">
        <v>2015</v>
      </c>
      <c r="D1316">
        <v>2</v>
      </c>
      <c r="E1316">
        <v>24</v>
      </c>
      <c r="F1316">
        <v>7</v>
      </c>
      <c r="G1316">
        <v>736091.10008100001</v>
      </c>
      <c r="H1316">
        <v>57.740519999999997</v>
      </c>
      <c r="I1316">
        <v>58.547454000000002</v>
      </c>
      <c r="J1316" s="2">
        <v>1.0568340000000001E-6</v>
      </c>
      <c r="K1316" s="2">
        <v>4.9047470000000003E-7</v>
      </c>
      <c r="L1316" s="2">
        <v>1.382751E-6</v>
      </c>
      <c r="M1316" s="2">
        <v>1.843585E-6</v>
      </c>
      <c r="N1316" s="2">
        <v>1.335058E-6</v>
      </c>
      <c r="O1316" s="2">
        <v>1.702845E-6</v>
      </c>
      <c r="P1316" s="2">
        <v>1.0568340000000001E-6</v>
      </c>
      <c r="Q1316" s="2">
        <v>1.164307E-6</v>
      </c>
      <c r="R1316" s="2">
        <v>6.7229700000000003E-7</v>
      </c>
      <c r="S1316" t="s">
        <v>0</v>
      </c>
      <c r="T1316" s="2"/>
      <c r="U1316" s="1">
        <f t="shared" si="20"/>
        <v>1.8676617421454309</v>
      </c>
      <c r="V1316" s="2"/>
      <c r="X1316" s="2"/>
      <c r="Y1316" s="2"/>
      <c r="Z1316" s="2"/>
      <c r="AA1316" s="2"/>
      <c r="AB1316" s="2"/>
      <c r="AC1316" s="2"/>
    </row>
    <row r="1317" spans="1:29">
      <c r="A1317">
        <v>7</v>
      </c>
      <c r="B1317">
        <v>5</v>
      </c>
      <c r="C1317">
        <v>2015</v>
      </c>
      <c r="D1317">
        <v>2</v>
      </c>
      <c r="E1317">
        <v>27</v>
      </c>
      <c r="F1317">
        <v>7</v>
      </c>
      <c r="G1317">
        <v>736091.10216400004</v>
      </c>
      <c r="H1317">
        <v>57.748359000000001</v>
      </c>
      <c r="I1317">
        <v>58.555377</v>
      </c>
      <c r="J1317" s="2">
        <v>1.056464E-6</v>
      </c>
      <c r="K1317" s="2">
        <v>4.9032050000000003E-7</v>
      </c>
      <c r="L1317" s="2">
        <v>1.3822869999999999E-6</v>
      </c>
      <c r="M1317" s="2">
        <v>1.8429430000000001E-6</v>
      </c>
      <c r="N1317" s="2">
        <v>1.334564E-6</v>
      </c>
      <c r="O1317" s="2">
        <v>1.7022279999999999E-6</v>
      </c>
      <c r="P1317" s="2">
        <v>1.056464E-6</v>
      </c>
      <c r="Q1317" s="2">
        <v>1.1638810000000001E-6</v>
      </c>
      <c r="R1317" s="2">
        <v>6.7204929999999999E-7</v>
      </c>
      <c r="S1317" t="s">
        <v>0</v>
      </c>
      <c r="T1317" s="2"/>
      <c r="U1317" s="1">
        <f t="shared" si="20"/>
        <v>1.8680638293426353</v>
      </c>
      <c r="V1317" s="2"/>
      <c r="X1317" s="2"/>
      <c r="Y1317" s="2"/>
      <c r="Z1317" s="2"/>
      <c r="AA1317" s="2"/>
      <c r="AB1317" s="2"/>
      <c r="AC1317" s="2"/>
    </row>
    <row r="1318" spans="1:29">
      <c r="A1318">
        <v>7</v>
      </c>
      <c r="B1318">
        <v>5</v>
      </c>
      <c r="C1318">
        <v>2015</v>
      </c>
      <c r="D1318">
        <v>2</v>
      </c>
      <c r="E1318">
        <v>30</v>
      </c>
      <c r="F1318">
        <v>7</v>
      </c>
      <c r="G1318">
        <v>736091.10424799996</v>
      </c>
      <c r="H1318">
        <v>57.764100999999997</v>
      </c>
      <c r="I1318">
        <v>58.571272</v>
      </c>
      <c r="J1318" s="2">
        <v>1.0560890000000001E-6</v>
      </c>
      <c r="K1318" s="2">
        <v>4.9016440000000002E-7</v>
      </c>
      <c r="L1318" s="2">
        <v>1.3818170000000001E-6</v>
      </c>
      <c r="M1318" s="2">
        <v>1.842294E-6</v>
      </c>
      <c r="N1318" s="2">
        <v>1.334066E-6</v>
      </c>
      <c r="O1318" s="2">
        <v>1.7016060000000001E-6</v>
      </c>
      <c r="P1318" s="2">
        <v>1.0560890000000001E-6</v>
      </c>
      <c r="Q1318" s="2">
        <v>1.1634500000000001E-6</v>
      </c>
      <c r="R1318" s="2">
        <v>6.7179900000000005E-7</v>
      </c>
      <c r="S1318" t="s">
        <v>0</v>
      </c>
      <c r="T1318" s="2"/>
      <c r="U1318" s="1">
        <f t="shared" si="20"/>
        <v>1.8688719126791811</v>
      </c>
      <c r="V1318" s="2"/>
      <c r="X1318" s="2"/>
      <c r="Y1318" s="2"/>
      <c r="Z1318" s="2"/>
      <c r="AA1318" s="2"/>
      <c r="AB1318" s="2"/>
      <c r="AC1318" s="2"/>
    </row>
    <row r="1319" spans="1:29">
      <c r="A1319">
        <v>7</v>
      </c>
      <c r="B1319">
        <v>5</v>
      </c>
      <c r="C1319">
        <v>2015</v>
      </c>
      <c r="D1319">
        <v>2</v>
      </c>
      <c r="E1319">
        <v>33</v>
      </c>
      <c r="F1319">
        <v>7</v>
      </c>
      <c r="G1319">
        <v>736091.10633099999</v>
      </c>
      <c r="H1319">
        <v>57.787739999999999</v>
      </c>
      <c r="I1319">
        <v>58.595132999999997</v>
      </c>
      <c r="J1319" s="2">
        <v>1.055711E-6</v>
      </c>
      <c r="K1319" s="2">
        <v>4.900064E-7</v>
      </c>
      <c r="L1319" s="2">
        <v>1.3813429999999999E-6</v>
      </c>
      <c r="M1319" s="2">
        <v>1.8416380000000001E-6</v>
      </c>
      <c r="N1319" s="2">
        <v>1.333562E-6</v>
      </c>
      <c r="O1319" s="2">
        <v>1.7009760000000001E-6</v>
      </c>
      <c r="P1319" s="2">
        <v>1.055711E-6</v>
      </c>
      <c r="Q1319" s="2">
        <v>1.1630149999999999E-6</v>
      </c>
      <c r="R1319" s="2">
        <v>6.7154600000000005E-7</v>
      </c>
      <c r="S1319" t="s">
        <v>0</v>
      </c>
      <c r="T1319" s="2"/>
      <c r="U1319" s="1">
        <f t="shared" si="20"/>
        <v>1.8700869449261364</v>
      </c>
      <c r="V1319" s="2"/>
      <c r="X1319" s="2"/>
      <c r="Y1319" s="2"/>
      <c r="Z1319" s="2"/>
      <c r="AA1319" s="2"/>
      <c r="AB1319" s="2"/>
      <c r="AC1319" s="2"/>
    </row>
    <row r="1320" spans="1:29">
      <c r="A1320">
        <v>7</v>
      </c>
      <c r="B1320">
        <v>5</v>
      </c>
      <c r="C1320">
        <v>2015</v>
      </c>
      <c r="D1320">
        <v>2</v>
      </c>
      <c r="E1320">
        <v>36</v>
      </c>
      <c r="F1320">
        <v>7</v>
      </c>
      <c r="G1320">
        <v>736091.10841400002</v>
      </c>
      <c r="H1320">
        <v>57.819265999999999</v>
      </c>
      <c r="I1320">
        <v>58.626950000000001</v>
      </c>
      <c r="J1320" s="2">
        <v>1.055328E-6</v>
      </c>
      <c r="K1320" s="2">
        <v>4.8984640000000003E-7</v>
      </c>
      <c r="L1320" s="2">
        <v>1.380862E-6</v>
      </c>
      <c r="M1320" s="2">
        <v>1.840975E-6</v>
      </c>
      <c r="N1320" s="2">
        <v>1.333053E-6</v>
      </c>
      <c r="O1320" s="2">
        <v>1.7003400000000001E-6</v>
      </c>
      <c r="P1320" s="2">
        <v>1.055328E-6</v>
      </c>
      <c r="Q1320" s="2">
        <v>1.162575E-6</v>
      </c>
      <c r="R1320" s="2">
        <v>6.7129040000000005E-7</v>
      </c>
      <c r="S1320" t="s">
        <v>0</v>
      </c>
      <c r="T1320" s="2"/>
      <c r="U1320" s="1">
        <f t="shared" si="20"/>
        <v>1.87171030903972</v>
      </c>
      <c r="V1320" s="2"/>
      <c r="X1320" s="2"/>
      <c r="Y1320" s="2"/>
      <c r="Z1320" s="2"/>
      <c r="AA1320" s="2"/>
      <c r="AB1320" s="2"/>
      <c r="AC1320" s="2"/>
    </row>
    <row r="1321" spans="1:29">
      <c r="A1321">
        <v>7</v>
      </c>
      <c r="B1321">
        <v>5</v>
      </c>
      <c r="C1321">
        <v>2015</v>
      </c>
      <c r="D1321">
        <v>2</v>
      </c>
      <c r="E1321">
        <v>39</v>
      </c>
      <c r="F1321">
        <v>7</v>
      </c>
      <c r="G1321">
        <v>736091.11049800005</v>
      </c>
      <c r="H1321">
        <v>57.858663999999997</v>
      </c>
      <c r="I1321">
        <v>58.666708999999997</v>
      </c>
      <c r="J1321" s="2">
        <v>1.0549409999999999E-6</v>
      </c>
      <c r="K1321" s="2">
        <v>4.8968429999999996E-7</v>
      </c>
      <c r="L1321" s="2">
        <v>1.3803769999999999E-6</v>
      </c>
      <c r="M1321" s="2">
        <v>1.8403040000000001E-6</v>
      </c>
      <c r="N1321" s="2">
        <v>1.3325379999999999E-6</v>
      </c>
      <c r="O1321" s="2">
        <v>1.6996969999999999E-6</v>
      </c>
      <c r="P1321" s="2">
        <v>1.0549409999999999E-6</v>
      </c>
      <c r="Q1321" s="2">
        <v>1.1621310000000001E-6</v>
      </c>
      <c r="R1321" s="2">
        <v>6.7103209999999999E-7</v>
      </c>
      <c r="S1321" t="s">
        <v>0</v>
      </c>
      <c r="T1321" s="2"/>
      <c r="U1321" s="1">
        <f t="shared" si="20"/>
        <v>1.8737437690362266</v>
      </c>
      <c r="V1321" s="2"/>
      <c r="X1321" s="2"/>
      <c r="Y1321" s="2"/>
      <c r="Z1321" s="2"/>
      <c r="AA1321" s="2"/>
      <c r="AB1321" s="2"/>
      <c r="AC1321" s="2"/>
    </row>
    <row r="1322" spans="1:29">
      <c r="A1322">
        <v>7</v>
      </c>
      <c r="B1322">
        <v>5</v>
      </c>
      <c r="C1322">
        <v>2015</v>
      </c>
      <c r="D1322">
        <v>2</v>
      </c>
      <c r="E1322">
        <v>42</v>
      </c>
      <c r="F1322">
        <v>7</v>
      </c>
      <c r="G1322">
        <v>736091.11258099996</v>
      </c>
      <c r="H1322">
        <v>57.905920000000002</v>
      </c>
      <c r="I1322">
        <v>58.714393999999999</v>
      </c>
      <c r="J1322" s="2">
        <v>1.0545489999999999E-6</v>
      </c>
      <c r="K1322" s="2">
        <v>4.8952029999999998E-7</v>
      </c>
      <c r="L1322" s="2">
        <v>1.3798849999999999E-6</v>
      </c>
      <c r="M1322" s="2">
        <v>1.839626E-6</v>
      </c>
      <c r="N1322" s="2">
        <v>1.332018E-6</v>
      </c>
      <c r="O1322" s="2">
        <v>1.699047E-6</v>
      </c>
      <c r="P1322" s="2">
        <v>1.0545489999999999E-6</v>
      </c>
      <c r="Q1322" s="2">
        <v>1.1616809999999999E-6</v>
      </c>
      <c r="R1322" s="2">
        <v>6.7077100000000004E-7</v>
      </c>
      <c r="S1322" t="s">
        <v>0</v>
      </c>
      <c r="T1322" s="2"/>
      <c r="U1322" s="1">
        <f t="shared" si="20"/>
        <v>1.8761897834809276</v>
      </c>
      <c r="V1322" s="2"/>
      <c r="X1322" s="2"/>
      <c r="Y1322" s="2"/>
      <c r="Z1322" s="2"/>
      <c r="AA1322" s="2"/>
      <c r="AB1322" s="2"/>
      <c r="AC1322" s="2"/>
    </row>
    <row r="1323" spans="1:29">
      <c r="A1323">
        <v>7</v>
      </c>
      <c r="B1323">
        <v>5</v>
      </c>
      <c r="C1323">
        <v>2015</v>
      </c>
      <c r="D1323">
        <v>2</v>
      </c>
      <c r="E1323">
        <v>45</v>
      </c>
      <c r="F1323">
        <v>7</v>
      </c>
      <c r="G1323">
        <v>736091.11466399999</v>
      </c>
      <c r="H1323">
        <v>57.961011999999997</v>
      </c>
      <c r="I1323">
        <v>58.769983000000003</v>
      </c>
      <c r="J1323" s="2">
        <v>1.054154E-6</v>
      </c>
      <c r="K1323" s="2">
        <v>4.8935429999999995E-7</v>
      </c>
      <c r="L1323" s="2">
        <v>1.379388E-6</v>
      </c>
      <c r="M1323" s="2">
        <v>1.8389399999999999E-6</v>
      </c>
      <c r="N1323" s="2">
        <v>1.3314930000000001E-6</v>
      </c>
      <c r="O1323" s="2">
        <v>1.6983900000000001E-6</v>
      </c>
      <c r="P1323" s="2">
        <v>1.054154E-6</v>
      </c>
      <c r="Q1323" s="2">
        <v>1.1612270000000001E-6</v>
      </c>
      <c r="R1323" s="2">
        <v>6.7050720000000005E-7</v>
      </c>
      <c r="S1323" t="s">
        <v>0</v>
      </c>
      <c r="T1323" s="2"/>
      <c r="U1323" s="1">
        <f t="shared" si="20"/>
        <v>1.8790510456043645</v>
      </c>
      <c r="V1323" s="2"/>
      <c r="X1323" s="2"/>
      <c r="Y1323" s="2"/>
      <c r="Z1323" s="2"/>
      <c r="AA1323" s="2"/>
      <c r="AB1323" s="2"/>
      <c r="AC1323" s="2"/>
    </row>
    <row r="1324" spans="1:29">
      <c r="A1324">
        <v>7</v>
      </c>
      <c r="B1324">
        <v>5</v>
      </c>
      <c r="C1324">
        <v>2015</v>
      </c>
      <c r="D1324">
        <v>2</v>
      </c>
      <c r="E1324">
        <v>48</v>
      </c>
      <c r="F1324">
        <v>7</v>
      </c>
      <c r="G1324">
        <v>736091.11674800003</v>
      </c>
      <c r="H1324">
        <v>58.023918999999999</v>
      </c>
      <c r="I1324">
        <v>58.833454000000003</v>
      </c>
      <c r="J1324" s="2">
        <v>1.053754E-6</v>
      </c>
      <c r="K1324" s="2">
        <v>4.8918620000000003E-7</v>
      </c>
      <c r="L1324" s="2">
        <v>1.3788850000000001E-6</v>
      </c>
      <c r="M1324" s="2">
        <v>1.8382470000000001E-6</v>
      </c>
      <c r="N1324" s="2">
        <v>1.3309620000000001E-6</v>
      </c>
      <c r="O1324" s="2">
        <v>1.6977259999999999E-6</v>
      </c>
      <c r="P1324" s="2">
        <v>1.053754E-6</v>
      </c>
      <c r="Q1324" s="2">
        <v>1.160769E-6</v>
      </c>
      <c r="R1324" s="2">
        <v>6.702407E-7</v>
      </c>
      <c r="S1324" t="s">
        <v>0</v>
      </c>
      <c r="T1324" s="2"/>
      <c r="U1324" s="1">
        <f t="shared" si="20"/>
        <v>1.8823309549582226</v>
      </c>
      <c r="V1324" s="2"/>
      <c r="X1324" s="2"/>
      <c r="Y1324" s="2"/>
      <c r="Z1324" s="2"/>
      <c r="AA1324" s="2"/>
      <c r="AB1324" s="2"/>
      <c r="AC1324" s="2"/>
    </row>
    <row r="1325" spans="1:29">
      <c r="A1325">
        <v>7</v>
      </c>
      <c r="B1325">
        <v>5</v>
      </c>
      <c r="C1325">
        <v>2015</v>
      </c>
      <c r="D1325">
        <v>2</v>
      </c>
      <c r="E1325">
        <v>51</v>
      </c>
      <c r="F1325">
        <v>7</v>
      </c>
      <c r="G1325">
        <v>736091.11883100006</v>
      </c>
      <c r="H1325">
        <v>58.094614</v>
      </c>
      <c r="I1325">
        <v>58.904781</v>
      </c>
      <c r="J1325" s="2">
        <v>1.053349E-6</v>
      </c>
      <c r="K1325" s="2">
        <v>4.8901609999999996E-7</v>
      </c>
      <c r="L1325" s="2">
        <v>1.378377E-6</v>
      </c>
      <c r="M1325" s="2">
        <v>1.837546E-6</v>
      </c>
      <c r="N1325" s="2">
        <v>1.3304250000000001E-6</v>
      </c>
      <c r="O1325" s="2">
        <v>1.6970550000000001E-6</v>
      </c>
      <c r="P1325" s="2">
        <v>1.053349E-6</v>
      </c>
      <c r="Q1325" s="2">
        <v>1.1603050000000001E-6</v>
      </c>
      <c r="R1325" s="2">
        <v>6.6997139999999995E-7</v>
      </c>
      <c r="S1325" t="s">
        <v>0</v>
      </c>
      <c r="T1325" s="2"/>
      <c r="U1325" s="1">
        <f t="shared" si="20"/>
        <v>1.8860332614773028</v>
      </c>
      <c r="V1325" s="2"/>
      <c r="X1325" s="2"/>
      <c r="Y1325" s="2"/>
      <c r="Z1325" s="2"/>
      <c r="AA1325" s="2"/>
      <c r="AB1325" s="2"/>
      <c r="AC1325" s="2"/>
    </row>
    <row r="1326" spans="1:29">
      <c r="A1326">
        <v>7</v>
      </c>
      <c r="B1326">
        <v>5</v>
      </c>
      <c r="C1326">
        <v>2015</v>
      </c>
      <c r="D1326">
        <v>2</v>
      </c>
      <c r="E1326">
        <v>54</v>
      </c>
      <c r="F1326">
        <v>7</v>
      </c>
      <c r="G1326">
        <v>736091.12091399997</v>
      </c>
      <c r="H1326">
        <v>58.173068999999998</v>
      </c>
      <c r="I1326">
        <v>58.983932000000003</v>
      </c>
      <c r="J1326" s="2">
        <v>1.05294E-6</v>
      </c>
      <c r="K1326" s="2">
        <v>4.8884400000000003E-7</v>
      </c>
      <c r="L1326" s="2">
        <v>1.377863E-6</v>
      </c>
      <c r="M1326" s="2">
        <v>1.8368370000000001E-6</v>
      </c>
      <c r="N1326" s="2">
        <v>1.3298839999999999E-6</v>
      </c>
      <c r="O1326" s="2">
        <v>1.696377E-6</v>
      </c>
      <c r="P1326" s="2">
        <v>1.05294E-6</v>
      </c>
      <c r="Q1326" s="2">
        <v>1.159836E-6</v>
      </c>
      <c r="R1326" s="2">
        <v>6.6969930000000002E-7</v>
      </c>
      <c r="S1326" t="s">
        <v>0</v>
      </c>
      <c r="T1326" s="2"/>
      <c r="U1326" s="1">
        <f t="shared" si="20"/>
        <v>1.8901623341235361</v>
      </c>
      <c r="V1326" s="2"/>
      <c r="X1326" s="2"/>
      <c r="Y1326" s="2"/>
      <c r="Z1326" s="2"/>
      <c r="AA1326" s="2"/>
      <c r="AB1326" s="2"/>
      <c r="AC1326" s="2"/>
    </row>
    <row r="1327" spans="1:29">
      <c r="A1327">
        <v>7</v>
      </c>
      <c r="B1327">
        <v>5</v>
      </c>
      <c r="C1327">
        <v>2015</v>
      </c>
      <c r="D1327">
        <v>2</v>
      </c>
      <c r="E1327">
        <v>57</v>
      </c>
      <c r="F1327">
        <v>7</v>
      </c>
      <c r="G1327">
        <v>736091.12299800001</v>
      </c>
      <c r="H1327">
        <v>58.259250000000002</v>
      </c>
      <c r="I1327">
        <v>59.070875999999998</v>
      </c>
      <c r="J1327" s="2">
        <v>1.052527E-6</v>
      </c>
      <c r="K1327" s="2">
        <v>4.8866980000000001E-7</v>
      </c>
      <c r="L1327" s="2">
        <v>1.377342E-6</v>
      </c>
      <c r="M1327" s="2">
        <v>1.836121E-6</v>
      </c>
      <c r="N1327" s="2">
        <v>1.3293360000000001E-6</v>
      </c>
      <c r="O1327" s="2">
        <v>1.6956919999999999E-6</v>
      </c>
      <c r="P1327" s="2">
        <v>1.052527E-6</v>
      </c>
      <c r="Q1327" s="2">
        <v>1.1593629999999999E-6</v>
      </c>
      <c r="R1327" s="2">
        <v>6.6942429999999995E-7</v>
      </c>
      <c r="S1327" t="s">
        <v>0</v>
      </c>
      <c r="T1327" s="2"/>
      <c r="U1327" s="1">
        <f t="shared" si="20"/>
        <v>1.894722907841156</v>
      </c>
      <c r="V1327" s="2"/>
      <c r="X1327" s="2"/>
      <c r="Y1327" s="2"/>
      <c r="Z1327" s="2"/>
      <c r="AA1327" s="2"/>
      <c r="AB1327" s="2"/>
      <c r="AC1327" s="2"/>
    </row>
    <row r="1328" spans="1:29">
      <c r="A1328">
        <v>7</v>
      </c>
      <c r="B1328">
        <v>5</v>
      </c>
      <c r="C1328">
        <v>2015</v>
      </c>
      <c r="D1328">
        <v>3</v>
      </c>
      <c r="E1328">
        <v>0</v>
      </c>
      <c r="F1328">
        <v>7</v>
      </c>
      <c r="G1328">
        <v>736091.12508100003</v>
      </c>
      <c r="H1328">
        <v>58.353122999999997</v>
      </c>
      <c r="I1328">
        <v>59.165576000000001</v>
      </c>
      <c r="J1328" s="2">
        <v>1.0521090000000001E-6</v>
      </c>
      <c r="K1328" s="2">
        <v>4.8849349999999999E-7</v>
      </c>
      <c r="L1328" s="2">
        <v>1.3768159999999999E-6</v>
      </c>
      <c r="M1328" s="2">
        <v>1.8353959999999999E-6</v>
      </c>
      <c r="N1328" s="2">
        <v>1.328783E-6</v>
      </c>
      <c r="O1328" s="2">
        <v>1.6950000000000001E-6</v>
      </c>
      <c r="P1328" s="2">
        <v>1.0521090000000001E-6</v>
      </c>
      <c r="Q1328" s="2">
        <v>1.158884E-6</v>
      </c>
      <c r="R1328" s="2">
        <v>6.6914649999999999E-7</v>
      </c>
      <c r="S1328" t="s">
        <v>0</v>
      </c>
      <c r="T1328" s="2"/>
      <c r="U1328" s="1">
        <f t="shared" si="20"/>
        <v>1.8997204100911944</v>
      </c>
      <c r="V1328" s="2"/>
      <c r="X1328" s="2"/>
      <c r="Y1328" s="2"/>
      <c r="Z1328" s="2"/>
      <c r="AA1328" s="2"/>
      <c r="AB1328" s="2"/>
      <c r="AC1328" s="2"/>
    </row>
    <row r="1329" spans="1:29">
      <c r="A1329">
        <v>7</v>
      </c>
      <c r="B1329">
        <v>5</v>
      </c>
      <c r="C1329">
        <v>2015</v>
      </c>
      <c r="D1329">
        <v>3</v>
      </c>
      <c r="E1329">
        <v>3</v>
      </c>
      <c r="F1329">
        <v>7</v>
      </c>
      <c r="G1329">
        <v>736091.12716399995</v>
      </c>
      <c r="H1329">
        <v>58.454650000000001</v>
      </c>
      <c r="I1329">
        <v>59.267994999999999</v>
      </c>
      <c r="J1329" s="2">
        <v>1.0516870000000001E-6</v>
      </c>
      <c r="K1329" s="2">
        <v>4.8831509999999998E-7</v>
      </c>
      <c r="L1329" s="2">
        <v>1.3762850000000001E-6</v>
      </c>
      <c r="M1329" s="2">
        <v>1.834664E-6</v>
      </c>
      <c r="N1329" s="2">
        <v>1.3282240000000001E-6</v>
      </c>
      <c r="O1329" s="2">
        <v>1.6943E-6</v>
      </c>
      <c r="P1329" s="2">
        <v>1.0516870000000001E-6</v>
      </c>
      <c r="Q1329" s="2">
        <v>1.158401E-6</v>
      </c>
      <c r="R1329" s="2">
        <v>6.6886590000000004E-7</v>
      </c>
      <c r="S1329" t="s">
        <v>0</v>
      </c>
      <c r="T1329" s="2"/>
      <c r="U1329" s="1">
        <f t="shared" si="20"/>
        <v>1.9051607627418177</v>
      </c>
      <c r="V1329" s="2"/>
      <c r="X1329" s="2"/>
      <c r="Y1329" s="2"/>
      <c r="Z1329" s="2"/>
      <c r="AA1329" s="2"/>
      <c r="AB1329" s="2"/>
      <c r="AC1329" s="2"/>
    </row>
    <row r="1330" spans="1:29">
      <c r="A1330">
        <v>7</v>
      </c>
      <c r="B1330">
        <v>5</v>
      </c>
      <c r="C1330">
        <v>2015</v>
      </c>
      <c r="D1330">
        <v>3</v>
      </c>
      <c r="E1330">
        <v>6</v>
      </c>
      <c r="F1330">
        <v>7</v>
      </c>
      <c r="G1330">
        <v>736091.12924799998</v>
      </c>
      <c r="H1330">
        <v>58.563791000000002</v>
      </c>
      <c r="I1330">
        <v>59.378087999999998</v>
      </c>
      <c r="J1330" s="2">
        <v>1.05126E-6</v>
      </c>
      <c r="K1330" s="2">
        <v>4.8813459999999997E-7</v>
      </c>
      <c r="L1330" s="2">
        <v>1.375747E-6</v>
      </c>
      <c r="M1330" s="2">
        <v>1.833924E-6</v>
      </c>
      <c r="N1330" s="2">
        <v>1.3276589999999999E-6</v>
      </c>
      <c r="O1330" s="2">
        <v>1.693593E-6</v>
      </c>
      <c r="P1330" s="2">
        <v>1.05126E-6</v>
      </c>
      <c r="Q1330" s="2">
        <v>1.1579120000000001E-6</v>
      </c>
      <c r="R1330" s="2">
        <v>6.6858240000000005E-7</v>
      </c>
      <c r="S1330" t="s">
        <v>0</v>
      </c>
      <c r="T1330" s="2"/>
      <c r="U1330" s="1">
        <f t="shared" si="20"/>
        <v>1.9110505021749491</v>
      </c>
      <c r="V1330" s="2"/>
      <c r="X1330" s="2"/>
      <c r="Y1330" s="2"/>
      <c r="Z1330" s="2"/>
      <c r="AA1330" s="2"/>
      <c r="AB1330" s="2"/>
      <c r="AC1330" s="2"/>
    </row>
    <row r="1331" spans="1:29">
      <c r="A1331">
        <v>7</v>
      </c>
      <c r="B1331">
        <v>5</v>
      </c>
      <c r="C1331">
        <v>2015</v>
      </c>
      <c r="D1331">
        <v>3</v>
      </c>
      <c r="E1331">
        <v>9</v>
      </c>
      <c r="F1331">
        <v>7</v>
      </c>
      <c r="G1331">
        <v>736091.13133100001</v>
      </c>
      <c r="H1331">
        <v>58.680500000000002</v>
      </c>
      <c r="I1331">
        <v>59.495814000000003</v>
      </c>
      <c r="J1331" s="2">
        <v>1.0508280000000001E-6</v>
      </c>
      <c r="K1331" s="2">
        <v>4.8795199999999997E-7</v>
      </c>
      <c r="L1331" s="2">
        <v>1.3752030000000001E-6</v>
      </c>
      <c r="M1331" s="2">
        <v>1.8331760000000001E-6</v>
      </c>
      <c r="N1331" s="2">
        <v>1.3270890000000001E-6</v>
      </c>
      <c r="O1331" s="2">
        <v>1.692879E-6</v>
      </c>
      <c r="P1331" s="2">
        <v>1.0508280000000001E-6</v>
      </c>
      <c r="Q1331" s="2">
        <v>1.157419E-6</v>
      </c>
      <c r="R1331" s="2">
        <v>6.6829600000000002E-7</v>
      </c>
      <c r="S1331" t="s">
        <v>0</v>
      </c>
      <c r="T1331" s="2"/>
      <c r="U1331" s="1">
        <f t="shared" si="20"/>
        <v>1.9173965779147328</v>
      </c>
      <c r="V1331" s="2"/>
      <c r="X1331" s="2"/>
      <c r="Y1331" s="2"/>
      <c r="Z1331" s="2"/>
      <c r="AA1331" s="2"/>
      <c r="AB1331" s="2"/>
      <c r="AC1331" s="2"/>
    </row>
    <row r="1332" spans="1:29">
      <c r="A1332">
        <v>7</v>
      </c>
      <c r="B1332">
        <v>5</v>
      </c>
      <c r="C1332">
        <v>2015</v>
      </c>
      <c r="D1332">
        <v>3</v>
      </c>
      <c r="E1332">
        <v>12</v>
      </c>
      <c r="F1332">
        <v>7</v>
      </c>
      <c r="G1332">
        <v>736091.13341400004</v>
      </c>
      <c r="H1332">
        <v>58.804732999999999</v>
      </c>
      <c r="I1332">
        <v>59.621122999999997</v>
      </c>
      <c r="J1332" s="2">
        <v>1.0503929999999999E-6</v>
      </c>
      <c r="K1332" s="2">
        <v>4.8776720000000004E-7</v>
      </c>
      <c r="L1332" s="2">
        <v>1.3746539999999999E-6</v>
      </c>
      <c r="M1332" s="2">
        <v>1.832421E-6</v>
      </c>
      <c r="N1332" s="2">
        <v>1.3265130000000001E-6</v>
      </c>
      <c r="O1332" s="2">
        <v>1.692157E-6</v>
      </c>
      <c r="P1332" s="2">
        <v>1.0503929999999999E-6</v>
      </c>
      <c r="Q1332" s="2">
        <v>1.15692E-6</v>
      </c>
      <c r="R1332" s="2">
        <v>6.6800669999999995E-7</v>
      </c>
      <c r="S1332" t="s">
        <v>0</v>
      </c>
      <c r="T1332" s="2"/>
      <c r="U1332" s="1">
        <f t="shared" si="20"/>
        <v>1.9242068027616859</v>
      </c>
      <c r="V1332" s="2"/>
      <c r="X1332" s="2"/>
      <c r="Y1332" s="2"/>
      <c r="Z1332" s="2"/>
      <c r="AA1332" s="2"/>
      <c r="AB1332" s="2"/>
      <c r="AC1332" s="2"/>
    </row>
    <row r="1333" spans="1:29">
      <c r="A1333">
        <v>7</v>
      </c>
      <c r="B1333">
        <v>5</v>
      </c>
      <c r="C1333">
        <v>2015</v>
      </c>
      <c r="D1333">
        <v>3</v>
      </c>
      <c r="E1333">
        <v>15</v>
      </c>
      <c r="F1333">
        <v>7</v>
      </c>
      <c r="G1333">
        <v>736091.13549799996</v>
      </c>
      <c r="H1333">
        <v>58.936441000000002</v>
      </c>
      <c r="I1333">
        <v>59.753965999999998</v>
      </c>
      <c r="J1333" s="2">
        <v>1.0499520000000001E-6</v>
      </c>
      <c r="K1333" s="2">
        <v>4.8758040000000005E-7</v>
      </c>
      <c r="L1333" s="2">
        <v>1.3740980000000001E-6</v>
      </c>
      <c r="M1333" s="2">
        <v>1.8316570000000001E-6</v>
      </c>
      <c r="N1333" s="2">
        <v>1.3259310000000001E-6</v>
      </c>
      <c r="O1333" s="2">
        <v>1.6914279999999999E-6</v>
      </c>
      <c r="P1333" s="2">
        <v>1.0499520000000001E-6</v>
      </c>
      <c r="Q1333" s="2">
        <v>1.1564170000000001E-6</v>
      </c>
      <c r="R1333" s="2">
        <v>6.6771440000000001E-7</v>
      </c>
      <c r="S1333" t="s">
        <v>0</v>
      </c>
      <c r="T1333" s="2"/>
      <c r="U1333" s="1">
        <f t="shared" si="20"/>
        <v>1.9314894935048341</v>
      </c>
      <c r="V1333" s="2"/>
      <c r="X1333" s="2"/>
      <c r="Y1333" s="2"/>
      <c r="Z1333" s="2"/>
      <c r="AA1333" s="2"/>
      <c r="AB1333" s="2"/>
      <c r="AC1333" s="2"/>
    </row>
    <row r="1334" spans="1:29">
      <c r="A1334">
        <v>7</v>
      </c>
      <c r="B1334">
        <v>5</v>
      </c>
      <c r="C1334">
        <v>2015</v>
      </c>
      <c r="D1334">
        <v>3</v>
      </c>
      <c r="E1334">
        <v>18</v>
      </c>
      <c r="F1334">
        <v>7</v>
      </c>
      <c r="G1334">
        <v>736091.13758099999</v>
      </c>
      <c r="H1334">
        <v>59.075570999999997</v>
      </c>
      <c r="I1334">
        <v>59.894289999999998</v>
      </c>
      <c r="J1334" s="2">
        <v>1.0495070000000001E-6</v>
      </c>
      <c r="K1334" s="2">
        <v>4.8739140000000002E-7</v>
      </c>
      <c r="L1334" s="2">
        <v>1.373536E-6</v>
      </c>
      <c r="M1334" s="2">
        <v>1.8308849999999999E-6</v>
      </c>
      <c r="N1334" s="2">
        <v>1.325343E-6</v>
      </c>
      <c r="O1334" s="2">
        <v>1.690692E-6</v>
      </c>
      <c r="P1334" s="2">
        <v>1.0495070000000001E-6</v>
      </c>
      <c r="Q1334" s="2">
        <v>1.155908E-6</v>
      </c>
      <c r="R1334" s="2">
        <v>6.6741920000000004E-7</v>
      </c>
      <c r="S1334" t="s">
        <v>0</v>
      </c>
      <c r="T1334" s="2"/>
      <c r="U1334" s="1">
        <f t="shared" si="20"/>
        <v>1.9392535421857662</v>
      </c>
      <c r="V1334" s="2"/>
      <c r="X1334" s="2"/>
      <c r="Y1334" s="2"/>
      <c r="Z1334" s="2"/>
      <c r="AA1334" s="2"/>
      <c r="AB1334" s="2"/>
      <c r="AC1334" s="2"/>
    </row>
    <row r="1335" spans="1:29">
      <c r="A1335">
        <v>7</v>
      </c>
      <c r="B1335">
        <v>5</v>
      </c>
      <c r="C1335">
        <v>2015</v>
      </c>
      <c r="D1335">
        <v>3</v>
      </c>
      <c r="E1335">
        <v>21</v>
      </c>
      <c r="F1335">
        <v>7</v>
      </c>
      <c r="G1335">
        <v>736091.13966400002</v>
      </c>
      <c r="H1335">
        <v>59.222071</v>
      </c>
      <c r="I1335">
        <v>60.042040999999998</v>
      </c>
      <c r="J1335" s="2">
        <v>1.0490569999999999E-6</v>
      </c>
      <c r="K1335" s="2">
        <v>4.8720019999999995E-7</v>
      </c>
      <c r="L1335" s="2">
        <v>1.372969E-6</v>
      </c>
      <c r="M1335" s="2">
        <v>1.830104E-6</v>
      </c>
      <c r="N1335" s="2">
        <v>1.3247490000000001E-6</v>
      </c>
      <c r="O1335" s="2">
        <v>1.689948E-6</v>
      </c>
      <c r="P1335" s="2">
        <v>1.0490569999999999E-6</v>
      </c>
      <c r="Q1335" s="2">
        <v>1.155394E-6</v>
      </c>
      <c r="R1335" s="2">
        <v>6.6712099999999998E-7</v>
      </c>
      <c r="S1335" t="s">
        <v>0</v>
      </c>
      <c r="T1335" s="2"/>
      <c r="U1335" s="1">
        <f t="shared" si="20"/>
        <v>1.9475087179466348</v>
      </c>
      <c r="V1335" s="2"/>
      <c r="X1335" s="2"/>
      <c r="Y1335" s="2"/>
      <c r="Z1335" s="2"/>
      <c r="AA1335" s="2"/>
      <c r="AB1335" s="2"/>
      <c r="AC1335" s="2"/>
    </row>
    <row r="1336" spans="1:29">
      <c r="A1336">
        <v>7</v>
      </c>
      <c r="B1336">
        <v>5</v>
      </c>
      <c r="C1336">
        <v>2015</v>
      </c>
      <c r="D1336">
        <v>3</v>
      </c>
      <c r="E1336">
        <v>24</v>
      </c>
      <c r="F1336">
        <v>7</v>
      </c>
      <c r="G1336">
        <v>736091.14174800005</v>
      </c>
      <c r="H1336">
        <v>59.375884999999997</v>
      </c>
      <c r="I1336">
        <v>60.197161999999999</v>
      </c>
      <c r="J1336" s="2">
        <v>1.0486020000000001E-6</v>
      </c>
      <c r="K1336" s="2">
        <v>4.870069E-7</v>
      </c>
      <c r="L1336" s="2">
        <v>1.3723950000000001E-6</v>
      </c>
      <c r="M1336" s="2">
        <v>1.829316E-6</v>
      </c>
      <c r="N1336" s="2">
        <v>1.324149E-6</v>
      </c>
      <c r="O1336" s="2">
        <v>1.689196E-6</v>
      </c>
      <c r="P1336" s="2">
        <v>1.0486020000000001E-6</v>
      </c>
      <c r="Q1336" s="2">
        <v>1.1548750000000001E-6</v>
      </c>
      <c r="R1336" s="2">
        <v>6.6681989999999999E-7</v>
      </c>
      <c r="S1336" t="s">
        <v>0</v>
      </c>
      <c r="T1336" s="2"/>
      <c r="U1336" s="1">
        <f t="shared" si="20"/>
        <v>1.9562654158054107</v>
      </c>
      <c r="V1336" s="2"/>
      <c r="X1336" s="2"/>
      <c r="Y1336" s="2"/>
      <c r="Z1336" s="2"/>
      <c r="AA1336" s="2"/>
      <c r="AB1336" s="2"/>
      <c r="AC1336" s="2"/>
    </row>
    <row r="1337" spans="1:29">
      <c r="A1337">
        <v>7</v>
      </c>
      <c r="B1337">
        <v>5</v>
      </c>
      <c r="C1337">
        <v>2015</v>
      </c>
      <c r="D1337">
        <v>3</v>
      </c>
      <c r="E1337">
        <v>27</v>
      </c>
      <c r="F1337">
        <v>7</v>
      </c>
      <c r="G1337">
        <v>736091.14383099996</v>
      </c>
      <c r="H1337">
        <v>59.536952999999997</v>
      </c>
      <c r="I1337">
        <v>60.359591000000002</v>
      </c>
      <c r="J1337" s="2">
        <v>1.0481430000000001E-6</v>
      </c>
      <c r="K1337" s="2">
        <v>4.868114E-7</v>
      </c>
      <c r="L1337" s="2">
        <v>1.3718149999999999E-6</v>
      </c>
      <c r="M1337" s="2">
        <v>1.8285200000000001E-6</v>
      </c>
      <c r="N1337" s="2">
        <v>1.3235440000000001E-6</v>
      </c>
      <c r="O1337" s="2">
        <v>1.688437E-6</v>
      </c>
      <c r="P1337" s="2">
        <v>1.0481430000000001E-6</v>
      </c>
      <c r="Q1337" s="2">
        <v>1.154351E-6</v>
      </c>
      <c r="R1337" s="2">
        <v>6.6651580000000003E-7</v>
      </c>
      <c r="S1337" t="s">
        <v>0</v>
      </c>
      <c r="T1337" s="2"/>
      <c r="U1337" s="1">
        <f t="shared" si="20"/>
        <v>1.9655346798004125</v>
      </c>
      <c r="V1337" s="2"/>
      <c r="X1337" s="2"/>
      <c r="Y1337" s="2"/>
      <c r="Z1337" s="2"/>
      <c r="AA1337" s="2"/>
      <c r="AB1337" s="2"/>
      <c r="AC1337" s="2"/>
    </row>
    <row r="1338" spans="1:29">
      <c r="A1338">
        <v>7</v>
      </c>
      <c r="B1338">
        <v>5</v>
      </c>
      <c r="C1338">
        <v>2015</v>
      </c>
      <c r="D1338">
        <v>3</v>
      </c>
      <c r="E1338">
        <v>30</v>
      </c>
      <c r="F1338">
        <v>7</v>
      </c>
      <c r="G1338">
        <v>736091.14591399999</v>
      </c>
      <c r="H1338">
        <v>59.705216999999998</v>
      </c>
      <c r="I1338">
        <v>60.529268999999999</v>
      </c>
      <c r="J1338" s="2">
        <v>1.047679E-6</v>
      </c>
      <c r="K1338" s="2">
        <v>4.8661369999999996E-7</v>
      </c>
      <c r="L1338" s="2">
        <v>1.3712290000000001E-6</v>
      </c>
      <c r="M1338" s="2">
        <v>1.8277150000000001E-6</v>
      </c>
      <c r="N1338" s="2">
        <v>1.3229319999999999E-6</v>
      </c>
      <c r="O1338" s="2">
        <v>1.68767E-6</v>
      </c>
      <c r="P1338" s="2">
        <v>1.047679E-6</v>
      </c>
      <c r="Q1338" s="2">
        <v>1.153821E-6</v>
      </c>
      <c r="R1338" s="2">
        <v>6.6620860000000004E-7</v>
      </c>
      <c r="S1338" t="s">
        <v>0</v>
      </c>
      <c r="T1338" s="2"/>
      <c r="U1338" s="1">
        <f t="shared" si="20"/>
        <v>1.9753285789058985</v>
      </c>
      <c r="V1338" s="2"/>
      <c r="X1338" s="2"/>
      <c r="Y1338" s="2"/>
      <c r="Z1338" s="2"/>
      <c r="AA1338" s="2"/>
      <c r="AB1338" s="2"/>
      <c r="AC1338" s="2"/>
    </row>
    <row r="1339" spans="1:29">
      <c r="A1339">
        <v>7</v>
      </c>
      <c r="B1339">
        <v>5</v>
      </c>
      <c r="C1339">
        <v>2015</v>
      </c>
      <c r="D1339">
        <v>3</v>
      </c>
      <c r="E1339">
        <v>33</v>
      </c>
      <c r="F1339">
        <v>7</v>
      </c>
      <c r="G1339">
        <v>736091.14799800003</v>
      </c>
      <c r="H1339">
        <v>59.880612999999997</v>
      </c>
      <c r="I1339">
        <v>60.706130000000002</v>
      </c>
      <c r="J1339" s="2">
        <v>1.047211E-6</v>
      </c>
      <c r="K1339" s="2">
        <v>4.8641390000000004E-7</v>
      </c>
      <c r="L1339" s="2">
        <v>1.370636E-6</v>
      </c>
      <c r="M1339" s="2">
        <v>1.8269020000000001E-6</v>
      </c>
      <c r="N1339" s="2">
        <v>1.322315E-6</v>
      </c>
      <c r="O1339" s="2">
        <v>1.686896E-6</v>
      </c>
      <c r="P1339" s="2">
        <v>1.047211E-6</v>
      </c>
      <c r="Q1339" s="2">
        <v>1.1532860000000001E-6</v>
      </c>
      <c r="R1339" s="2">
        <v>6.6589850000000001E-7</v>
      </c>
      <c r="S1339" t="s">
        <v>0</v>
      </c>
      <c r="T1339" s="2"/>
      <c r="U1339" s="1">
        <f t="shared" si="20"/>
        <v>1.9856597806803835</v>
      </c>
      <c r="V1339" s="2"/>
      <c r="X1339" s="2"/>
      <c r="Y1339" s="2"/>
      <c r="Z1339" s="2"/>
      <c r="AA1339" s="2"/>
      <c r="AB1339" s="2"/>
      <c r="AC1339" s="2"/>
    </row>
    <row r="1340" spans="1:29">
      <c r="A1340">
        <v>7</v>
      </c>
      <c r="B1340">
        <v>5</v>
      </c>
      <c r="C1340">
        <v>2015</v>
      </c>
      <c r="D1340">
        <v>3</v>
      </c>
      <c r="E1340">
        <v>36</v>
      </c>
      <c r="F1340">
        <v>7</v>
      </c>
      <c r="G1340">
        <v>736091.15008100006</v>
      </c>
      <c r="H1340">
        <v>60.063077</v>
      </c>
      <c r="I1340">
        <v>60.89011</v>
      </c>
      <c r="J1340" s="2">
        <v>1.046737E-6</v>
      </c>
      <c r="K1340" s="2">
        <v>4.8621180000000003E-7</v>
      </c>
      <c r="L1340" s="2">
        <v>1.370038E-6</v>
      </c>
      <c r="M1340" s="2">
        <v>1.8260810000000001E-6</v>
      </c>
      <c r="N1340" s="2">
        <v>1.3216909999999999E-6</v>
      </c>
      <c r="O1340" s="2">
        <v>1.686114E-6</v>
      </c>
      <c r="P1340" s="2">
        <v>1.046737E-6</v>
      </c>
      <c r="Q1340" s="2">
        <v>1.152746E-6</v>
      </c>
      <c r="R1340" s="2">
        <v>6.6558529999999996E-7</v>
      </c>
      <c r="S1340" t="s">
        <v>0</v>
      </c>
      <c r="T1340" s="2"/>
      <c r="U1340" s="1">
        <f t="shared" si="20"/>
        <v>1.9965419342262778</v>
      </c>
      <c r="V1340" s="2"/>
      <c r="X1340" s="2"/>
      <c r="Y1340" s="2"/>
      <c r="Z1340" s="2"/>
      <c r="AA1340" s="2"/>
      <c r="AB1340" s="2"/>
      <c r="AC1340" s="2"/>
    </row>
    <row r="1341" spans="1:29">
      <c r="A1341">
        <v>7</v>
      </c>
      <c r="B1341">
        <v>5</v>
      </c>
      <c r="C1341">
        <v>2015</v>
      </c>
      <c r="D1341">
        <v>3</v>
      </c>
      <c r="E1341">
        <v>39</v>
      </c>
      <c r="F1341">
        <v>7</v>
      </c>
      <c r="G1341">
        <v>736091.15216399997</v>
      </c>
      <c r="H1341">
        <v>60.252543000000003</v>
      </c>
      <c r="I1341">
        <v>61.081141000000002</v>
      </c>
      <c r="J1341" s="2">
        <v>1.046259E-6</v>
      </c>
      <c r="K1341" s="2">
        <v>4.8600760000000002E-7</v>
      </c>
      <c r="L1341" s="2">
        <v>1.369433E-6</v>
      </c>
      <c r="M1341" s="2">
        <v>1.825251E-6</v>
      </c>
      <c r="N1341" s="2">
        <v>1.3210609999999999E-6</v>
      </c>
      <c r="O1341" s="2">
        <v>1.685324E-6</v>
      </c>
      <c r="P1341" s="2">
        <v>1.046259E-6</v>
      </c>
      <c r="Q1341" s="2">
        <v>1.152201E-6</v>
      </c>
      <c r="R1341" s="2">
        <v>6.6526910000000004E-7</v>
      </c>
      <c r="S1341" t="s">
        <v>0</v>
      </c>
      <c r="T1341" s="2"/>
      <c r="U1341" s="1">
        <f t="shared" si="20"/>
        <v>2.0079895961052325</v>
      </c>
      <c r="V1341" s="2"/>
      <c r="X1341" s="2"/>
      <c r="Y1341" s="2"/>
      <c r="Z1341" s="2"/>
      <c r="AA1341" s="2"/>
      <c r="AB1341" s="2"/>
      <c r="AC1341" s="2"/>
    </row>
    <row r="1342" spans="1:29">
      <c r="A1342">
        <v>7</v>
      </c>
      <c r="B1342">
        <v>5</v>
      </c>
      <c r="C1342">
        <v>2015</v>
      </c>
      <c r="D1342">
        <v>3</v>
      </c>
      <c r="E1342">
        <v>42</v>
      </c>
      <c r="F1342">
        <v>7</v>
      </c>
      <c r="G1342">
        <v>736091.15424800001</v>
      </c>
      <c r="H1342">
        <v>60.448943999999997</v>
      </c>
      <c r="I1342">
        <v>61.279152000000003</v>
      </c>
      <c r="J1342" s="2">
        <v>1.045776E-6</v>
      </c>
      <c r="K1342" s="2">
        <v>4.8580119999999998E-7</v>
      </c>
      <c r="L1342" s="2">
        <v>1.3688220000000001E-6</v>
      </c>
      <c r="M1342" s="2">
        <v>1.824414E-6</v>
      </c>
      <c r="N1342" s="2">
        <v>1.320426E-6</v>
      </c>
      <c r="O1342" s="2">
        <v>1.684526E-6</v>
      </c>
      <c r="P1342" s="2">
        <v>1.045776E-6</v>
      </c>
      <c r="Q1342" s="2">
        <v>1.151651E-6</v>
      </c>
      <c r="R1342" s="2">
        <v>6.649498E-7</v>
      </c>
      <c r="S1342" t="s">
        <v>0</v>
      </c>
      <c r="T1342" s="2"/>
      <c r="U1342" s="1">
        <f t="shared" si="20"/>
        <v>2.0200183358212911</v>
      </c>
      <c r="V1342" s="2"/>
      <c r="X1342" s="2"/>
      <c r="Y1342" s="2"/>
      <c r="Z1342" s="2"/>
      <c r="AA1342" s="2"/>
      <c r="AB1342" s="2"/>
      <c r="AC1342" s="2"/>
    </row>
    <row r="1343" spans="1:29">
      <c r="A1343">
        <v>7</v>
      </c>
      <c r="B1343">
        <v>5</v>
      </c>
      <c r="C1343">
        <v>2015</v>
      </c>
      <c r="D1343">
        <v>3</v>
      </c>
      <c r="E1343">
        <v>45</v>
      </c>
      <c r="F1343">
        <v>7</v>
      </c>
      <c r="G1343">
        <v>736091.15633100003</v>
      </c>
      <c r="H1343">
        <v>60.652209999999997</v>
      </c>
      <c r="I1343">
        <v>61.484074</v>
      </c>
      <c r="J1343" s="2">
        <v>1.0452890000000001E-6</v>
      </c>
      <c r="K1343" s="2">
        <v>4.8559249999999996E-7</v>
      </c>
      <c r="L1343" s="2">
        <v>1.368205E-6</v>
      </c>
      <c r="M1343" s="2">
        <v>1.8235669999999999E-6</v>
      </c>
      <c r="N1343" s="2">
        <v>1.319784E-6</v>
      </c>
      <c r="O1343" s="2">
        <v>1.683721E-6</v>
      </c>
      <c r="P1343" s="2">
        <v>1.0452890000000001E-6</v>
      </c>
      <c r="Q1343" s="2">
        <v>1.1510949999999999E-6</v>
      </c>
      <c r="R1343" s="2">
        <v>6.6462740000000003E-7</v>
      </c>
      <c r="S1343" t="s">
        <v>0</v>
      </c>
      <c r="T1343" s="2"/>
      <c r="U1343" s="1">
        <f t="shared" si="20"/>
        <v>2.0326446626689183</v>
      </c>
      <c r="V1343" s="2"/>
      <c r="X1343" s="2"/>
      <c r="Y1343" s="2"/>
      <c r="Z1343" s="2"/>
      <c r="AA1343" s="2"/>
      <c r="AB1343" s="2"/>
      <c r="AC1343" s="2"/>
    </row>
    <row r="1344" spans="1:29">
      <c r="A1344">
        <v>7</v>
      </c>
      <c r="B1344">
        <v>5</v>
      </c>
      <c r="C1344">
        <v>2015</v>
      </c>
      <c r="D1344">
        <v>3</v>
      </c>
      <c r="E1344">
        <v>48</v>
      </c>
      <c r="F1344">
        <v>7</v>
      </c>
      <c r="G1344">
        <v>736091.15841399995</v>
      </c>
      <c r="H1344">
        <v>60.862270000000002</v>
      </c>
      <c r="I1344">
        <v>61.695833</v>
      </c>
      <c r="J1344" s="2">
        <v>1.044796E-6</v>
      </c>
      <c r="K1344" s="2">
        <v>4.853816E-7</v>
      </c>
      <c r="L1344" s="2">
        <v>1.367582E-6</v>
      </c>
      <c r="M1344" s="2">
        <v>1.8227130000000001E-6</v>
      </c>
      <c r="N1344" s="2">
        <v>1.3191359999999999E-6</v>
      </c>
      <c r="O1344" s="2">
        <v>1.682908E-6</v>
      </c>
      <c r="P1344" s="2">
        <v>1.044796E-6</v>
      </c>
      <c r="Q1344" s="2">
        <v>1.1505330000000001E-6</v>
      </c>
      <c r="R1344" s="2">
        <v>6.6430199999999999E-7</v>
      </c>
      <c r="S1344" t="s">
        <v>0</v>
      </c>
      <c r="T1344" s="2"/>
      <c r="U1344" s="1">
        <f t="shared" si="20"/>
        <v>2.0458862000071383</v>
      </c>
      <c r="V1344" s="2"/>
      <c r="X1344" s="2"/>
      <c r="Y1344" s="2"/>
      <c r="Z1344" s="2"/>
      <c r="AA1344" s="2"/>
      <c r="AB1344" s="2"/>
      <c r="AC1344" s="2"/>
    </row>
    <row r="1345" spans="1:29">
      <c r="A1345">
        <v>7</v>
      </c>
      <c r="B1345">
        <v>5</v>
      </c>
      <c r="C1345">
        <v>2015</v>
      </c>
      <c r="D1345">
        <v>3</v>
      </c>
      <c r="E1345">
        <v>51</v>
      </c>
      <c r="F1345">
        <v>7</v>
      </c>
      <c r="G1345">
        <v>736091.16049799998</v>
      </c>
      <c r="H1345">
        <v>61.079051999999997</v>
      </c>
      <c r="I1345">
        <v>61.914357000000003</v>
      </c>
      <c r="J1345" s="2">
        <v>1.0442990000000001E-6</v>
      </c>
      <c r="K1345" s="2">
        <v>4.8516860000000005E-7</v>
      </c>
      <c r="L1345" s="2">
        <v>1.3669519999999999E-6</v>
      </c>
      <c r="M1345" s="2">
        <v>1.82185E-6</v>
      </c>
      <c r="N1345" s="2">
        <v>1.3184820000000001E-6</v>
      </c>
      <c r="O1345" s="2">
        <v>1.682087E-6</v>
      </c>
      <c r="P1345" s="2">
        <v>1.0442990000000001E-6</v>
      </c>
      <c r="Q1345" s="2">
        <v>1.1499669999999999E-6</v>
      </c>
      <c r="R1345" s="2">
        <v>6.6397350000000003E-7</v>
      </c>
      <c r="S1345" t="s">
        <v>0</v>
      </c>
      <c r="T1345" s="2"/>
      <c r="U1345" s="1">
        <f t="shared" si="20"/>
        <v>2.0597617460342734</v>
      </c>
      <c r="V1345" s="2"/>
      <c r="X1345" s="2"/>
      <c r="Y1345" s="2"/>
      <c r="Z1345" s="2"/>
      <c r="AA1345" s="2"/>
      <c r="AB1345" s="2"/>
      <c r="AC1345" s="2"/>
    </row>
    <row r="1346" spans="1:29">
      <c r="A1346">
        <v>7</v>
      </c>
      <c r="B1346">
        <v>5</v>
      </c>
      <c r="C1346">
        <v>2015</v>
      </c>
      <c r="D1346">
        <v>3</v>
      </c>
      <c r="E1346">
        <v>54</v>
      </c>
      <c r="F1346">
        <v>7</v>
      </c>
      <c r="G1346">
        <v>736091.16258100001</v>
      </c>
      <c r="H1346">
        <v>61.302481999999998</v>
      </c>
      <c r="I1346">
        <v>62.139567999999997</v>
      </c>
      <c r="J1346" s="2">
        <v>1.043797E-6</v>
      </c>
      <c r="K1346" s="2">
        <v>4.8495330000000002E-7</v>
      </c>
      <c r="L1346" s="2">
        <v>1.366316E-6</v>
      </c>
      <c r="M1346" s="2">
        <v>1.820978E-6</v>
      </c>
      <c r="N1346" s="2">
        <v>1.3178220000000001E-6</v>
      </c>
      <c r="O1346" s="2">
        <v>1.681259E-6</v>
      </c>
      <c r="P1346" s="2">
        <v>1.043797E-6</v>
      </c>
      <c r="Q1346" s="2">
        <v>1.149395E-6</v>
      </c>
      <c r="R1346" s="2">
        <v>6.6364190000000004E-7</v>
      </c>
      <c r="S1346" t="s">
        <v>0</v>
      </c>
      <c r="T1346" s="2"/>
      <c r="U1346" s="1">
        <f t="shared" si="20"/>
        <v>2.0742912744531066</v>
      </c>
      <c r="V1346" s="2"/>
      <c r="X1346" s="2"/>
      <c r="Y1346" s="2"/>
      <c r="Z1346" s="2"/>
      <c r="AA1346" s="2"/>
      <c r="AB1346" s="2"/>
      <c r="AC1346" s="2"/>
    </row>
    <row r="1347" spans="1:29">
      <c r="A1347">
        <v>7</v>
      </c>
      <c r="B1347">
        <v>5</v>
      </c>
      <c r="C1347">
        <v>2015</v>
      </c>
      <c r="D1347">
        <v>3</v>
      </c>
      <c r="E1347">
        <v>57</v>
      </c>
      <c r="F1347">
        <v>7</v>
      </c>
      <c r="G1347">
        <v>736091.16466400004</v>
      </c>
      <c r="H1347">
        <v>61.532485999999999</v>
      </c>
      <c r="I1347">
        <v>62.371392</v>
      </c>
      <c r="J1347" s="2">
        <v>1.04329E-6</v>
      </c>
      <c r="K1347" s="2">
        <v>4.847357E-7</v>
      </c>
      <c r="L1347" s="2">
        <v>1.365674E-6</v>
      </c>
      <c r="M1347" s="2">
        <v>1.8200980000000001E-6</v>
      </c>
      <c r="N1347" s="2">
        <v>1.3171559999999999E-6</v>
      </c>
      <c r="O1347" s="2">
        <v>1.680422E-6</v>
      </c>
      <c r="P1347" s="2">
        <v>1.04329E-6</v>
      </c>
      <c r="Q1347" s="2">
        <v>1.148817E-6</v>
      </c>
      <c r="R1347" s="2">
        <v>6.6330720000000004E-7</v>
      </c>
      <c r="S1347" t="s">
        <v>0</v>
      </c>
      <c r="T1347" s="2"/>
      <c r="U1347" s="1">
        <f t="shared" ref="U1347:U1410" si="21">1/(COS(H1347*PI()/180)+0.15*(93.885-H1347)^-1.253)</f>
        <v>2.0894961344042966</v>
      </c>
      <c r="V1347" s="2"/>
      <c r="X1347" s="2"/>
      <c r="Y1347" s="2"/>
      <c r="Z1347" s="2"/>
      <c r="AA1347" s="2"/>
      <c r="AB1347" s="2"/>
      <c r="AC1347" s="2"/>
    </row>
    <row r="1348" spans="1:29">
      <c r="A1348">
        <v>7</v>
      </c>
      <c r="B1348">
        <v>5</v>
      </c>
      <c r="C1348">
        <v>2015</v>
      </c>
      <c r="D1348">
        <v>4</v>
      </c>
      <c r="E1348">
        <v>0</v>
      </c>
      <c r="F1348">
        <v>7</v>
      </c>
      <c r="G1348">
        <v>736091.16674799996</v>
      </c>
      <c r="H1348">
        <v>61.768988</v>
      </c>
      <c r="I1348">
        <v>62.609749999999998</v>
      </c>
      <c r="J1348" s="2">
        <v>1.042778E-6</v>
      </c>
      <c r="K1348" s="2">
        <v>4.8451589999999995E-7</v>
      </c>
      <c r="L1348" s="2">
        <v>1.3650249999999999E-6</v>
      </c>
      <c r="M1348" s="2">
        <v>1.8192099999999999E-6</v>
      </c>
      <c r="N1348" s="2">
        <v>1.316483E-6</v>
      </c>
      <c r="O1348" s="2">
        <v>1.679578E-6</v>
      </c>
      <c r="P1348" s="2">
        <v>1.042778E-6</v>
      </c>
      <c r="Q1348" s="2">
        <v>1.148235E-6</v>
      </c>
      <c r="R1348" s="2">
        <v>6.6296940000000001E-7</v>
      </c>
      <c r="S1348" t="s">
        <v>0</v>
      </c>
      <c r="T1348" s="2"/>
      <c r="U1348" s="1">
        <f t="shared" si="21"/>
        <v>2.1053989986261885</v>
      </c>
      <c r="V1348" s="2"/>
      <c r="X1348" s="2"/>
      <c r="Y1348" s="2"/>
      <c r="Z1348" s="2"/>
      <c r="AA1348" s="2"/>
      <c r="AB1348" s="2"/>
      <c r="AC1348" s="2"/>
    </row>
    <row r="1349" spans="1:29">
      <c r="A1349">
        <v>7</v>
      </c>
      <c r="B1349">
        <v>5</v>
      </c>
      <c r="C1349">
        <v>2015</v>
      </c>
      <c r="D1349">
        <v>4</v>
      </c>
      <c r="E1349">
        <v>3</v>
      </c>
      <c r="F1349">
        <v>7</v>
      </c>
      <c r="G1349">
        <v>736091.16883099999</v>
      </c>
      <c r="H1349">
        <v>62.011910999999998</v>
      </c>
      <c r="I1349">
        <v>62.854562999999999</v>
      </c>
      <c r="J1349" s="2">
        <v>1.0422609999999999E-6</v>
      </c>
      <c r="K1349" s="2">
        <v>4.8429389999999996E-7</v>
      </c>
      <c r="L1349" s="2">
        <v>1.3643710000000001E-6</v>
      </c>
      <c r="M1349" s="2">
        <v>1.818313E-6</v>
      </c>
      <c r="N1349" s="2">
        <v>1.3158040000000001E-6</v>
      </c>
      <c r="O1349" s="2">
        <v>1.678726E-6</v>
      </c>
      <c r="P1349" s="2">
        <v>1.0422609999999999E-6</v>
      </c>
      <c r="Q1349" s="2">
        <v>1.147646E-6</v>
      </c>
      <c r="R1349" s="2">
        <v>6.6262849999999996E-7</v>
      </c>
      <c r="S1349" t="s">
        <v>0</v>
      </c>
      <c r="T1349" s="2"/>
      <c r="U1349" s="1">
        <f t="shared" si="21"/>
        <v>2.1220240119488567</v>
      </c>
      <c r="V1349" s="2"/>
      <c r="X1349" s="2"/>
      <c r="Y1349" s="2"/>
      <c r="Z1349" s="2"/>
      <c r="AA1349" s="2"/>
      <c r="AB1349" s="2"/>
      <c r="AC1349" s="2"/>
    </row>
    <row r="1350" spans="1:29">
      <c r="A1350">
        <v>7</v>
      </c>
      <c r="B1350">
        <v>5</v>
      </c>
      <c r="C1350">
        <v>2015</v>
      </c>
      <c r="D1350">
        <v>4</v>
      </c>
      <c r="E1350">
        <v>6</v>
      </c>
      <c r="F1350">
        <v>7</v>
      </c>
      <c r="G1350">
        <v>736091.17091400002</v>
      </c>
      <c r="H1350">
        <v>62.261177000000004</v>
      </c>
      <c r="I1350">
        <v>63.105753</v>
      </c>
      <c r="J1350" s="2">
        <v>1.04174E-6</v>
      </c>
      <c r="K1350" s="2">
        <v>4.8406970000000004E-7</v>
      </c>
      <c r="L1350" s="2">
        <v>1.363709E-6</v>
      </c>
      <c r="M1350" s="2">
        <v>1.817408E-6</v>
      </c>
      <c r="N1350" s="2">
        <v>1.315119E-6</v>
      </c>
      <c r="O1350" s="2">
        <v>1.677866E-6</v>
      </c>
      <c r="P1350" s="2">
        <v>1.04174E-6</v>
      </c>
      <c r="Q1350" s="2">
        <v>1.147053E-6</v>
      </c>
      <c r="R1350" s="2">
        <v>6.6228440000000005E-7</v>
      </c>
      <c r="S1350" t="s">
        <v>0</v>
      </c>
      <c r="T1350" s="2"/>
      <c r="U1350" s="1">
        <f t="shared" si="21"/>
        <v>2.1393968838880357</v>
      </c>
      <c r="V1350" s="2"/>
      <c r="X1350" s="2"/>
      <c r="Y1350" s="2"/>
      <c r="Z1350" s="2"/>
      <c r="AA1350" s="2"/>
      <c r="AB1350" s="2"/>
      <c r="AC1350" s="2"/>
    </row>
    <row r="1351" spans="1:29">
      <c r="A1351">
        <v>7</v>
      </c>
      <c r="B1351">
        <v>5</v>
      </c>
      <c r="C1351">
        <v>2015</v>
      </c>
      <c r="D1351">
        <v>4</v>
      </c>
      <c r="E1351">
        <v>9</v>
      </c>
      <c r="F1351">
        <v>7</v>
      </c>
      <c r="G1351">
        <v>736091.17299800005</v>
      </c>
      <c r="H1351">
        <v>62.516708000000001</v>
      </c>
      <c r="I1351">
        <v>63.363238000000003</v>
      </c>
      <c r="J1351" s="2">
        <v>1.041214E-6</v>
      </c>
      <c r="K1351" s="2">
        <v>4.8384320000000004E-7</v>
      </c>
      <c r="L1351" s="2">
        <v>1.363042E-6</v>
      </c>
      <c r="M1351" s="2">
        <v>1.8164939999999999E-6</v>
      </c>
      <c r="N1351" s="2">
        <v>1.314428E-6</v>
      </c>
      <c r="O1351" s="2">
        <v>1.6769979999999999E-6</v>
      </c>
      <c r="P1351" s="2">
        <v>1.041214E-6</v>
      </c>
      <c r="Q1351" s="2">
        <v>1.146454E-6</v>
      </c>
      <c r="R1351" s="2">
        <v>6.6193720000000002E-7</v>
      </c>
      <c r="S1351" t="s">
        <v>0</v>
      </c>
      <c r="T1351" s="2"/>
      <c r="U1351" s="1">
        <f t="shared" si="21"/>
        <v>2.1575450612701976</v>
      </c>
      <c r="V1351" s="2"/>
      <c r="X1351" s="2"/>
      <c r="Y1351" s="2"/>
      <c r="Z1351" s="2"/>
      <c r="AA1351" s="2"/>
      <c r="AB1351" s="2"/>
      <c r="AC1351" s="2"/>
    </row>
    <row r="1352" spans="1:29">
      <c r="A1352">
        <v>7</v>
      </c>
      <c r="B1352">
        <v>5</v>
      </c>
      <c r="C1352">
        <v>2015</v>
      </c>
      <c r="D1352">
        <v>4</v>
      </c>
      <c r="E1352">
        <v>12</v>
      </c>
      <c r="F1352">
        <v>7</v>
      </c>
      <c r="G1352">
        <v>736091.17508099996</v>
      </c>
      <c r="H1352">
        <v>62.778424999999999</v>
      </c>
      <c r="I1352">
        <v>63.626938000000003</v>
      </c>
      <c r="J1352" s="2">
        <v>1.040682E-6</v>
      </c>
      <c r="K1352" s="2">
        <v>4.8361449999999999E-7</v>
      </c>
      <c r="L1352" s="2">
        <v>1.362368E-6</v>
      </c>
      <c r="M1352" s="2">
        <v>1.8155720000000001E-6</v>
      </c>
      <c r="N1352" s="2">
        <v>1.313731E-6</v>
      </c>
      <c r="O1352" s="2">
        <v>1.6761219999999999E-6</v>
      </c>
      <c r="P1352" s="2">
        <v>1.040682E-6</v>
      </c>
      <c r="Q1352" s="2">
        <v>1.145849E-6</v>
      </c>
      <c r="R1352" s="2">
        <v>6.6158689999999996E-7</v>
      </c>
      <c r="S1352" t="s">
        <v>0</v>
      </c>
      <c r="T1352" s="2"/>
      <c r="U1352" s="1">
        <f t="shared" si="21"/>
        <v>2.1764977723012611</v>
      </c>
      <c r="V1352" s="2"/>
      <c r="X1352" s="2"/>
      <c r="Y1352" s="2"/>
      <c r="Z1352" s="2"/>
      <c r="AA1352" s="2"/>
      <c r="AB1352" s="2"/>
      <c r="AC1352" s="2"/>
    </row>
    <row r="1353" spans="1:29">
      <c r="A1353">
        <v>7</v>
      </c>
      <c r="B1353">
        <v>5</v>
      </c>
      <c r="C1353">
        <v>2015</v>
      </c>
      <c r="D1353">
        <v>23</v>
      </c>
      <c r="E1353">
        <v>9</v>
      </c>
      <c r="F1353">
        <v>6</v>
      </c>
      <c r="G1353">
        <v>736091.964653</v>
      </c>
      <c r="H1353">
        <v>80.185569999999998</v>
      </c>
      <c r="I1353">
        <v>81.128878</v>
      </c>
      <c r="J1353" s="2">
        <v>7.994051E-7</v>
      </c>
      <c r="K1353" s="2">
        <v>3.7853739999999999E-7</v>
      </c>
      <c r="L1353" s="2">
        <v>1.055805E-6</v>
      </c>
      <c r="M1353" s="2">
        <v>1.395145E-6</v>
      </c>
      <c r="N1353" s="2">
        <v>9.9715250000000002E-7</v>
      </c>
      <c r="O1353" s="2">
        <v>1.278319E-6</v>
      </c>
      <c r="P1353" s="2">
        <v>7.994051E-7</v>
      </c>
      <c r="Q1353" s="2">
        <v>8.687546E-7</v>
      </c>
      <c r="R1353" s="2">
        <v>5.0271700000000001E-7</v>
      </c>
      <c r="S1353" t="s">
        <v>0</v>
      </c>
      <c r="T1353" s="2"/>
      <c r="U1353" s="1">
        <f t="shared" si="21"/>
        <v>5.6784473184288329</v>
      </c>
      <c r="V1353" s="2"/>
      <c r="X1353" s="2"/>
      <c r="Y1353" s="2"/>
      <c r="Z1353" s="2"/>
      <c r="AA1353" s="2"/>
      <c r="AB1353" s="2"/>
      <c r="AC1353" s="2"/>
    </row>
    <row r="1354" spans="1:29">
      <c r="A1354">
        <v>7</v>
      </c>
      <c r="B1354">
        <v>5</v>
      </c>
      <c r="C1354">
        <v>2015</v>
      </c>
      <c r="D1354">
        <v>23</v>
      </c>
      <c r="E1354">
        <v>12</v>
      </c>
      <c r="F1354">
        <v>6</v>
      </c>
      <c r="G1354">
        <v>736091.96673600003</v>
      </c>
      <c r="H1354">
        <v>79.722361000000006</v>
      </c>
      <c r="I1354">
        <v>80.664444000000003</v>
      </c>
      <c r="J1354" s="2">
        <v>7.9922219999999997E-7</v>
      </c>
      <c r="K1354" s="2">
        <v>3.7846389999999997E-7</v>
      </c>
      <c r="L1354" s="2">
        <v>1.055587E-6</v>
      </c>
      <c r="M1354" s="2">
        <v>1.3948350000000001E-6</v>
      </c>
      <c r="N1354" s="2">
        <v>9.9691020000000009E-7</v>
      </c>
      <c r="O1354" s="2">
        <v>1.278019E-6</v>
      </c>
      <c r="P1354" s="2">
        <v>7.9922219999999997E-7</v>
      </c>
      <c r="Q1354" s="2">
        <v>8.6853380000000003E-7</v>
      </c>
      <c r="R1354" s="2">
        <v>5.025968E-7</v>
      </c>
      <c r="S1354" t="s">
        <v>0</v>
      </c>
      <c r="T1354" s="2"/>
      <c r="U1354" s="1">
        <f t="shared" si="21"/>
        <v>5.4396730350503999</v>
      </c>
      <c r="V1354" s="2"/>
      <c r="X1354" s="2"/>
      <c r="Y1354" s="2"/>
      <c r="Z1354" s="2"/>
      <c r="AA1354" s="2"/>
      <c r="AB1354" s="2"/>
    </row>
    <row r="1355" spans="1:29">
      <c r="A1355">
        <v>7</v>
      </c>
      <c r="B1355">
        <v>5</v>
      </c>
      <c r="C1355">
        <v>2015</v>
      </c>
      <c r="D1355">
        <v>23</v>
      </c>
      <c r="E1355">
        <v>15</v>
      </c>
      <c r="F1355">
        <v>6</v>
      </c>
      <c r="G1355">
        <v>736091.96881899994</v>
      </c>
      <c r="H1355">
        <v>79.261972</v>
      </c>
      <c r="I1355">
        <v>80.202774000000005</v>
      </c>
      <c r="J1355" s="2">
        <v>7.9904000000000004E-7</v>
      </c>
      <c r="K1355" s="2">
        <v>3.7839069999999999E-7</v>
      </c>
      <c r="L1355" s="2">
        <v>1.0553680000000001E-6</v>
      </c>
      <c r="M1355" s="2">
        <v>1.394526E-6</v>
      </c>
      <c r="N1355" s="2">
        <v>9.9666880000000003E-7</v>
      </c>
      <c r="O1355" s="2">
        <v>1.277719E-6</v>
      </c>
      <c r="P1355" s="2">
        <v>7.9904000000000004E-7</v>
      </c>
      <c r="Q1355" s="2">
        <v>8.6831370000000005E-7</v>
      </c>
      <c r="R1355" s="2">
        <v>5.0247699999999995E-7</v>
      </c>
      <c r="S1355" t="s">
        <v>0</v>
      </c>
      <c r="T1355" s="2"/>
      <c r="U1355" s="1">
        <f t="shared" si="21"/>
        <v>5.2213242208806596</v>
      </c>
      <c r="V1355" s="2"/>
      <c r="X1355" s="2"/>
      <c r="Y1355" s="2"/>
      <c r="Z1355" s="2"/>
      <c r="AA1355" s="2"/>
      <c r="AB1355" s="2"/>
      <c r="AC1355" s="2"/>
    </row>
    <row r="1356" spans="1:29">
      <c r="A1356">
        <v>7</v>
      </c>
      <c r="B1356">
        <v>5</v>
      </c>
      <c r="C1356">
        <v>2015</v>
      </c>
      <c r="D1356">
        <v>23</v>
      </c>
      <c r="E1356">
        <v>18</v>
      </c>
      <c r="F1356">
        <v>6</v>
      </c>
      <c r="G1356">
        <v>736091.97090299998</v>
      </c>
      <c r="H1356">
        <v>78.804456999999999</v>
      </c>
      <c r="I1356">
        <v>79.743926000000002</v>
      </c>
      <c r="J1356" s="2">
        <v>7.9885830000000002E-7</v>
      </c>
      <c r="K1356" s="2">
        <v>3.7831759999999999E-7</v>
      </c>
      <c r="L1356" s="2">
        <v>1.055151E-6</v>
      </c>
      <c r="M1356" s="2">
        <v>1.394218E-6</v>
      </c>
      <c r="N1356" s="2">
        <v>9.9642830000000006E-7</v>
      </c>
      <c r="O1356" s="2">
        <v>1.277421E-6</v>
      </c>
      <c r="P1356" s="2">
        <v>7.9885830000000002E-7</v>
      </c>
      <c r="Q1356" s="2">
        <v>8.6809440000000001E-7</v>
      </c>
      <c r="R1356" s="2">
        <v>5.0235770000000003E-7</v>
      </c>
      <c r="S1356" t="s">
        <v>0</v>
      </c>
      <c r="T1356" s="2"/>
      <c r="U1356" s="1">
        <f t="shared" si="21"/>
        <v>5.0209738809950801</v>
      </c>
      <c r="V1356" s="2"/>
      <c r="X1356" s="2"/>
      <c r="Y1356" s="2"/>
      <c r="Z1356" s="2"/>
      <c r="AA1356" s="2"/>
      <c r="AB1356" s="2"/>
      <c r="AC1356" s="2"/>
    </row>
    <row r="1357" spans="1:29">
      <c r="A1357">
        <v>7</v>
      </c>
      <c r="B1357">
        <v>5</v>
      </c>
      <c r="C1357">
        <v>2015</v>
      </c>
      <c r="D1357">
        <v>23</v>
      </c>
      <c r="E1357">
        <v>21</v>
      </c>
      <c r="F1357">
        <v>6</v>
      </c>
      <c r="G1357">
        <v>736091.97298600001</v>
      </c>
      <c r="H1357">
        <v>78.349874999999997</v>
      </c>
      <c r="I1357">
        <v>79.287959000000001</v>
      </c>
      <c r="J1357" s="2">
        <v>7.9867699999999997E-7</v>
      </c>
      <c r="K1357" s="2">
        <v>3.7824469999999998E-7</v>
      </c>
      <c r="L1357" s="2">
        <v>1.0549339999999999E-6</v>
      </c>
      <c r="M1357" s="2">
        <v>1.393911E-6</v>
      </c>
      <c r="N1357" s="2">
        <v>9.9618850000000009E-7</v>
      </c>
      <c r="O1357" s="2">
        <v>1.277124E-6</v>
      </c>
      <c r="P1357" s="2">
        <v>7.9867699999999997E-7</v>
      </c>
      <c r="Q1357" s="2">
        <v>8.6787579999999997E-7</v>
      </c>
      <c r="R1357" s="2">
        <v>5.0223879999999996E-7</v>
      </c>
      <c r="S1357" t="s">
        <v>0</v>
      </c>
      <c r="T1357" s="2"/>
      <c r="U1357" s="1">
        <f t="shared" si="21"/>
        <v>4.836561683785801</v>
      </c>
      <c r="V1357" s="2"/>
      <c r="X1357" s="2"/>
      <c r="Y1357" s="2"/>
      <c r="Z1357" s="2"/>
      <c r="AA1357" s="2"/>
      <c r="AB1357" s="2"/>
      <c r="AC1357" s="2"/>
    </row>
    <row r="1358" spans="1:29">
      <c r="A1358">
        <v>7</v>
      </c>
      <c r="B1358">
        <v>5</v>
      </c>
      <c r="C1358">
        <v>2015</v>
      </c>
      <c r="D1358">
        <v>23</v>
      </c>
      <c r="E1358">
        <v>24</v>
      </c>
      <c r="F1358">
        <v>6</v>
      </c>
      <c r="G1358">
        <v>736091.97506900004</v>
      </c>
      <c r="H1358">
        <v>77.898283000000006</v>
      </c>
      <c r="I1358">
        <v>78.834931999999995</v>
      </c>
      <c r="J1358" s="2">
        <v>7.9849629999999998E-7</v>
      </c>
      <c r="K1358" s="2">
        <v>3.7817190000000001E-7</v>
      </c>
      <c r="L1358" s="2">
        <v>1.0547179999999999E-6</v>
      </c>
      <c r="M1358" s="2">
        <v>1.393605E-6</v>
      </c>
      <c r="N1358" s="2">
        <v>9.9594939999999991E-7</v>
      </c>
      <c r="O1358" s="2">
        <v>1.2768279999999999E-6</v>
      </c>
      <c r="P1358" s="2">
        <v>7.9849629999999998E-7</v>
      </c>
      <c r="Q1358" s="2">
        <v>8.6765770000000005E-7</v>
      </c>
      <c r="R1358" s="2">
        <v>5.0212020000000004E-7</v>
      </c>
      <c r="S1358" t="s">
        <v>0</v>
      </c>
      <c r="T1358" s="2"/>
      <c r="U1358" s="1">
        <f t="shared" si="21"/>
        <v>4.6663255989537866</v>
      </c>
      <c r="V1358" s="2"/>
      <c r="X1358" s="2"/>
      <c r="Y1358" s="2"/>
      <c r="Z1358" s="2"/>
      <c r="AA1358" s="2"/>
      <c r="AB1358" s="2"/>
      <c r="AC1358" s="2"/>
    </row>
    <row r="1359" spans="1:29">
      <c r="A1359">
        <v>7</v>
      </c>
      <c r="B1359">
        <v>5</v>
      </c>
      <c r="C1359">
        <v>2015</v>
      </c>
      <c r="D1359">
        <v>23</v>
      </c>
      <c r="E1359">
        <v>27</v>
      </c>
      <c r="F1359">
        <v>6</v>
      </c>
      <c r="G1359">
        <v>736091.97715299996</v>
      </c>
      <c r="H1359">
        <v>77.449738999999994</v>
      </c>
      <c r="I1359">
        <v>78.384904000000006</v>
      </c>
      <c r="J1359" s="2">
        <v>7.9831590000000002E-7</v>
      </c>
      <c r="K1359" s="2">
        <v>3.7809929999999998E-7</v>
      </c>
      <c r="L1359" s="2">
        <v>1.0545020000000001E-6</v>
      </c>
      <c r="M1359" s="2">
        <v>1.3933000000000001E-6</v>
      </c>
      <c r="N1359" s="2">
        <v>9.9571099999999994E-7</v>
      </c>
      <c r="O1359" s="2">
        <v>1.276532E-6</v>
      </c>
      <c r="P1359" s="2">
        <v>7.9831590000000002E-7</v>
      </c>
      <c r="Q1359" s="2">
        <v>8.6744030000000002E-7</v>
      </c>
      <c r="R1359" s="2">
        <v>5.0200190000000003E-7</v>
      </c>
      <c r="S1359" t="s">
        <v>0</v>
      </c>
      <c r="T1359" s="2"/>
      <c r="U1359" s="1">
        <f t="shared" si="21"/>
        <v>4.5087514771808657</v>
      </c>
      <c r="V1359" s="2"/>
      <c r="X1359" s="2"/>
      <c r="Y1359" s="2"/>
      <c r="Z1359" s="2"/>
      <c r="AA1359" s="2"/>
      <c r="AB1359" s="2"/>
      <c r="AC1359" s="2"/>
    </row>
    <row r="1360" spans="1:29">
      <c r="A1360">
        <v>7</v>
      </c>
      <c r="B1360">
        <v>5</v>
      </c>
      <c r="C1360">
        <v>2015</v>
      </c>
      <c r="D1360">
        <v>23</v>
      </c>
      <c r="E1360">
        <v>30</v>
      </c>
      <c r="F1360">
        <v>6</v>
      </c>
      <c r="G1360">
        <v>736091.97923599998</v>
      </c>
      <c r="H1360">
        <v>77.004304000000005</v>
      </c>
      <c r="I1360">
        <v>77.937938000000003</v>
      </c>
      <c r="J1360" s="2">
        <v>7.9813579999999998E-7</v>
      </c>
      <c r="K1360" s="2">
        <v>3.7802679999999999E-7</v>
      </c>
      <c r="L1360" s="2">
        <v>1.054286E-6</v>
      </c>
      <c r="M1360" s="2">
        <v>1.3929949999999999E-6</v>
      </c>
      <c r="N1360" s="2">
        <v>9.9547310000000008E-7</v>
      </c>
      <c r="O1360" s="2">
        <v>1.2762369999999999E-6</v>
      </c>
      <c r="P1360" s="2">
        <v>7.9813579999999998E-7</v>
      </c>
      <c r="Q1360" s="2">
        <v>8.6722329999999996E-7</v>
      </c>
      <c r="R1360" s="2">
        <v>5.0188389999999995E-7</v>
      </c>
      <c r="S1360" t="s">
        <v>0</v>
      </c>
      <c r="T1360" s="2"/>
      <c r="U1360" s="1">
        <f t="shared" si="21"/>
        <v>4.3625320881393099</v>
      </c>
      <c r="V1360" s="2"/>
      <c r="X1360" s="2"/>
      <c r="Y1360" s="2"/>
      <c r="Z1360" s="2"/>
      <c r="AA1360" s="2"/>
      <c r="AB1360" s="2"/>
    </row>
    <row r="1361" spans="1:29">
      <c r="A1361">
        <v>7</v>
      </c>
      <c r="B1361">
        <v>5</v>
      </c>
      <c r="C1361">
        <v>2015</v>
      </c>
      <c r="D1361">
        <v>23</v>
      </c>
      <c r="E1361">
        <v>33</v>
      </c>
      <c r="F1361">
        <v>6</v>
      </c>
      <c r="G1361">
        <v>736091.98131900001</v>
      </c>
      <c r="H1361">
        <v>76.562038000000001</v>
      </c>
      <c r="I1361">
        <v>77.494095000000002</v>
      </c>
      <c r="J1361" s="2">
        <v>7.9795599999999998E-7</v>
      </c>
      <c r="K1361" s="2">
        <v>3.7795439999999999E-7</v>
      </c>
      <c r="L1361" s="2">
        <v>1.054071E-6</v>
      </c>
      <c r="M1361" s="2">
        <v>1.392691E-6</v>
      </c>
      <c r="N1361" s="2">
        <v>9.9523569999999992E-7</v>
      </c>
      <c r="O1361" s="2">
        <v>1.2759430000000001E-6</v>
      </c>
      <c r="P1361" s="2">
        <v>7.9795599999999998E-7</v>
      </c>
      <c r="Q1361" s="2">
        <v>8.6700680000000002E-7</v>
      </c>
      <c r="R1361" s="2">
        <v>5.0176620000000001E-7</v>
      </c>
      <c r="S1361" t="s">
        <v>0</v>
      </c>
      <c r="T1361" s="2"/>
      <c r="U1361" s="1">
        <f t="shared" si="21"/>
        <v>4.2265321541009655</v>
      </c>
      <c r="V1361" s="2"/>
      <c r="X1361" s="2"/>
      <c r="Y1361" s="2"/>
      <c r="Z1361" s="2"/>
      <c r="AA1361" s="2"/>
      <c r="AB1361" s="2"/>
      <c r="AC1361" s="2"/>
    </row>
    <row r="1362" spans="1:29">
      <c r="A1362">
        <v>7</v>
      </c>
      <c r="B1362">
        <v>5</v>
      </c>
      <c r="C1362">
        <v>2015</v>
      </c>
      <c r="D1362">
        <v>23</v>
      </c>
      <c r="E1362">
        <v>36</v>
      </c>
      <c r="F1362">
        <v>6</v>
      </c>
      <c r="G1362">
        <v>736091.98340300005</v>
      </c>
      <c r="H1362">
        <v>76.123002</v>
      </c>
      <c r="I1362">
        <v>77.053437000000002</v>
      </c>
      <c r="J1362" s="2">
        <v>7.977765E-7</v>
      </c>
      <c r="K1362" s="2">
        <v>3.77882E-7</v>
      </c>
      <c r="L1362" s="2">
        <v>1.053856E-6</v>
      </c>
      <c r="M1362" s="2">
        <v>1.3923870000000001E-6</v>
      </c>
      <c r="N1362" s="2">
        <v>9.949988000000001E-7</v>
      </c>
      <c r="O1362" s="2">
        <v>1.275649E-6</v>
      </c>
      <c r="P1362" s="2">
        <v>7.977765E-7</v>
      </c>
      <c r="Q1362" s="2">
        <v>8.6679070000000005E-7</v>
      </c>
      <c r="R1362" s="2">
        <v>5.016486E-7</v>
      </c>
      <c r="S1362" t="s">
        <v>0</v>
      </c>
      <c r="T1362" s="2"/>
      <c r="U1362" s="1">
        <f t="shared" si="21"/>
        <v>4.0997618365252793</v>
      </c>
      <c r="V1362" s="2"/>
      <c r="X1362" s="2"/>
      <c r="Y1362" s="2"/>
      <c r="Z1362" s="2"/>
      <c r="AA1362" s="2"/>
      <c r="AB1362" s="2"/>
      <c r="AC1362" s="2"/>
    </row>
    <row r="1363" spans="1:29">
      <c r="A1363">
        <v>7</v>
      </c>
      <c r="B1363">
        <v>5</v>
      </c>
      <c r="C1363">
        <v>2015</v>
      </c>
      <c r="D1363">
        <v>23</v>
      </c>
      <c r="E1363">
        <v>39</v>
      </c>
      <c r="F1363">
        <v>6</v>
      </c>
      <c r="G1363">
        <v>736091.98548599996</v>
      </c>
      <c r="H1363">
        <v>75.687258</v>
      </c>
      <c r="I1363">
        <v>76.616029999999995</v>
      </c>
      <c r="J1363" s="2">
        <v>7.9759709999999996E-7</v>
      </c>
      <c r="K1363" s="2">
        <v>3.7780969999999999E-7</v>
      </c>
      <c r="L1363" s="2">
        <v>1.053641E-6</v>
      </c>
      <c r="M1363" s="2">
        <v>1.392084E-6</v>
      </c>
      <c r="N1363" s="2">
        <v>9.9476230000000003E-7</v>
      </c>
      <c r="O1363" s="2">
        <v>1.2753559999999999E-6</v>
      </c>
      <c r="P1363" s="2">
        <v>7.9759709999999996E-7</v>
      </c>
      <c r="Q1363" s="2">
        <v>8.665749E-7</v>
      </c>
      <c r="R1363" s="2">
        <v>5.0153130000000002E-7</v>
      </c>
      <c r="S1363" t="s">
        <v>0</v>
      </c>
      <c r="T1363" s="2"/>
      <c r="U1363" s="1">
        <f t="shared" si="21"/>
        <v>3.9813544112661075</v>
      </c>
      <c r="V1363" s="2"/>
      <c r="X1363" s="2"/>
      <c r="Y1363" s="2"/>
      <c r="Z1363" s="2"/>
      <c r="AA1363" s="2"/>
      <c r="AB1363" s="2"/>
      <c r="AC1363" s="2"/>
    </row>
    <row r="1364" spans="1:29">
      <c r="A1364">
        <v>7</v>
      </c>
      <c r="B1364">
        <v>5</v>
      </c>
      <c r="C1364">
        <v>2015</v>
      </c>
      <c r="D1364">
        <v>23</v>
      </c>
      <c r="E1364">
        <v>42</v>
      </c>
      <c r="F1364">
        <v>6</v>
      </c>
      <c r="G1364">
        <v>736091.98756899999</v>
      </c>
      <c r="H1364">
        <v>75.254869999999997</v>
      </c>
      <c r="I1364">
        <v>76.181935999999993</v>
      </c>
      <c r="J1364" s="2">
        <v>7.9741790000000001E-7</v>
      </c>
      <c r="K1364" s="2">
        <v>3.7773729999999999E-7</v>
      </c>
      <c r="L1364" s="2">
        <v>1.0534270000000001E-6</v>
      </c>
      <c r="M1364" s="2">
        <v>1.39178E-6</v>
      </c>
      <c r="N1364" s="2">
        <v>9.9452600000000005E-7</v>
      </c>
      <c r="O1364" s="2">
        <v>1.2750629999999999E-6</v>
      </c>
      <c r="P1364" s="2">
        <v>7.9741790000000001E-7</v>
      </c>
      <c r="Q1364" s="2">
        <v>8.6635930000000004E-7</v>
      </c>
      <c r="R1364" s="2">
        <v>5.0141409999999998E-7</v>
      </c>
      <c r="S1364" t="s">
        <v>0</v>
      </c>
      <c r="T1364" s="2"/>
      <c r="U1364" s="1">
        <f t="shared" si="21"/>
        <v>3.8705481472400898</v>
      </c>
      <c r="V1364" s="2"/>
      <c r="X1364" s="2"/>
      <c r="Y1364" s="2"/>
      <c r="Z1364" s="2"/>
      <c r="AA1364" s="2"/>
      <c r="AB1364" s="2"/>
    </row>
    <row r="1365" spans="1:29">
      <c r="A1365">
        <v>7</v>
      </c>
      <c r="B1365">
        <v>5</v>
      </c>
      <c r="C1365">
        <v>2015</v>
      </c>
      <c r="D1365">
        <v>23</v>
      </c>
      <c r="E1365">
        <v>45</v>
      </c>
      <c r="F1365">
        <v>6</v>
      </c>
      <c r="G1365">
        <v>736091.98965300003</v>
      </c>
      <c r="H1365">
        <v>74.825901000000002</v>
      </c>
      <c r="I1365">
        <v>75.751222999999996</v>
      </c>
      <c r="J1365" s="2">
        <v>7.972388E-7</v>
      </c>
      <c r="K1365" s="2">
        <v>3.7766499999999999E-7</v>
      </c>
      <c r="L1365" s="2">
        <v>1.053212E-6</v>
      </c>
      <c r="M1365" s="2">
        <v>1.3914769999999999E-6</v>
      </c>
      <c r="N1365" s="2">
        <v>9.942900000000001E-7</v>
      </c>
      <c r="O1365" s="2">
        <v>1.2747700000000001E-6</v>
      </c>
      <c r="P1365" s="2">
        <v>7.972388E-7</v>
      </c>
      <c r="Q1365" s="2">
        <v>8.66144E-7</v>
      </c>
      <c r="R1365" s="2">
        <v>5.0129710000000004E-7</v>
      </c>
      <c r="S1365" t="s">
        <v>0</v>
      </c>
      <c r="T1365" s="2"/>
      <c r="U1365" s="1">
        <f t="shared" si="21"/>
        <v>3.7666703295481239</v>
      </c>
      <c r="V1365" s="2"/>
      <c r="X1365" s="2"/>
      <c r="Y1365" s="2"/>
      <c r="Z1365" s="2"/>
      <c r="AA1365" s="2"/>
      <c r="AB1365" s="2"/>
      <c r="AC1365" s="2"/>
    </row>
    <row r="1366" spans="1:29">
      <c r="A1366">
        <v>7</v>
      </c>
      <c r="B1366">
        <v>5</v>
      </c>
      <c r="C1366">
        <v>2015</v>
      </c>
      <c r="D1366">
        <v>23</v>
      </c>
      <c r="E1366">
        <v>48</v>
      </c>
      <c r="F1366">
        <v>6</v>
      </c>
      <c r="G1366">
        <v>736091.99173600005</v>
      </c>
      <c r="H1366">
        <v>74.400417000000004</v>
      </c>
      <c r="I1366">
        <v>75.323954999999998</v>
      </c>
      <c r="J1366" s="2">
        <v>7.9705969999999999E-7</v>
      </c>
      <c r="K1366" s="2">
        <v>3.7759259999999999E-7</v>
      </c>
      <c r="L1366" s="2">
        <v>1.0529980000000001E-6</v>
      </c>
      <c r="M1366" s="2">
        <v>1.3911750000000001E-6</v>
      </c>
      <c r="N1366" s="2">
        <v>9.9405420000000003E-7</v>
      </c>
      <c r="O1366" s="2">
        <v>1.274477E-6</v>
      </c>
      <c r="P1366" s="2">
        <v>7.9705969999999999E-7</v>
      </c>
      <c r="Q1366" s="2">
        <v>8.6592889999999995E-7</v>
      </c>
      <c r="R1366" s="2">
        <v>5.0118009999999998E-7</v>
      </c>
      <c r="S1366" t="s">
        <v>0</v>
      </c>
      <c r="T1366" s="2"/>
      <c r="U1366" s="1">
        <f t="shared" si="21"/>
        <v>3.6691256369903975</v>
      </c>
      <c r="V1366" s="2"/>
      <c r="X1366" s="2"/>
      <c r="Y1366" s="2"/>
      <c r="Z1366" s="2"/>
      <c r="AA1366" s="2"/>
      <c r="AB1366" s="2"/>
      <c r="AC1366" s="2"/>
    </row>
    <row r="1367" spans="1:29">
      <c r="A1367">
        <v>7</v>
      </c>
      <c r="B1367">
        <v>5</v>
      </c>
      <c r="C1367">
        <v>2015</v>
      </c>
      <c r="D1367">
        <v>23</v>
      </c>
      <c r="E1367">
        <v>51</v>
      </c>
      <c r="F1367">
        <v>6</v>
      </c>
      <c r="G1367">
        <v>736091.99381899997</v>
      </c>
      <c r="H1367">
        <v>73.978482999999997</v>
      </c>
      <c r="I1367">
        <v>74.900201999999993</v>
      </c>
      <c r="J1367" s="2">
        <v>7.9688059999999998E-7</v>
      </c>
      <c r="K1367" s="2">
        <v>3.7752019999999999E-7</v>
      </c>
      <c r="L1367" s="2">
        <v>1.0527830000000001E-6</v>
      </c>
      <c r="M1367" s="2">
        <v>1.390872E-6</v>
      </c>
      <c r="N1367" s="2">
        <v>9.9381850000000011E-7</v>
      </c>
      <c r="O1367" s="2">
        <v>1.274185E-6</v>
      </c>
      <c r="P1367" s="2">
        <v>7.9688059999999998E-7</v>
      </c>
      <c r="Q1367" s="2">
        <v>8.6571380000000001E-7</v>
      </c>
      <c r="R1367" s="2">
        <v>5.0106319999999998E-7</v>
      </c>
      <c r="S1367" t="s">
        <v>0</v>
      </c>
      <c r="T1367" s="2"/>
      <c r="U1367" s="1">
        <f t="shared" si="21"/>
        <v>3.5773845902651051</v>
      </c>
      <c r="V1367" s="2"/>
      <c r="X1367" s="2"/>
      <c r="Y1367" s="2"/>
      <c r="Z1367" s="2"/>
      <c r="AA1367" s="2"/>
      <c r="AB1367" s="2"/>
      <c r="AC1367" s="2"/>
    </row>
    <row r="1368" spans="1:29">
      <c r="A1368">
        <v>7</v>
      </c>
      <c r="B1368">
        <v>5</v>
      </c>
      <c r="C1368">
        <v>2015</v>
      </c>
      <c r="D1368">
        <v>23</v>
      </c>
      <c r="E1368">
        <v>54</v>
      </c>
      <c r="F1368">
        <v>6</v>
      </c>
      <c r="G1368">
        <v>736091.995903</v>
      </c>
      <c r="H1368">
        <v>73.560165999999995</v>
      </c>
      <c r="I1368">
        <v>74.480030999999997</v>
      </c>
      <c r="J1368" s="2">
        <v>7.9670140000000003E-7</v>
      </c>
      <c r="K1368" s="2">
        <v>3.774477E-7</v>
      </c>
      <c r="L1368" s="2">
        <v>1.0525680000000001E-6</v>
      </c>
      <c r="M1368" s="2">
        <v>1.3905690000000001E-6</v>
      </c>
      <c r="N1368" s="2">
        <v>9.9358279999999997E-7</v>
      </c>
      <c r="O1368" s="2">
        <v>1.273892E-6</v>
      </c>
      <c r="P1368" s="2">
        <v>7.9670140000000003E-7</v>
      </c>
      <c r="Q1368" s="2">
        <v>8.654988E-7</v>
      </c>
      <c r="R1368" s="2">
        <v>5.0094629999999997E-7</v>
      </c>
      <c r="S1368" t="s">
        <v>0</v>
      </c>
      <c r="T1368" s="2"/>
      <c r="U1368" s="1">
        <f t="shared" si="21"/>
        <v>3.4909753780158681</v>
      </c>
      <c r="V1368" s="2"/>
      <c r="X1368" s="2"/>
      <c r="Y1368" s="2"/>
      <c r="Z1368" s="2"/>
      <c r="AA1368" s="2"/>
      <c r="AB1368" s="2"/>
      <c r="AC1368" s="2"/>
    </row>
    <row r="1369" spans="1:29">
      <c r="A1369">
        <v>7</v>
      </c>
      <c r="B1369">
        <v>5</v>
      </c>
      <c r="C1369">
        <v>2015</v>
      </c>
      <c r="D1369">
        <v>23</v>
      </c>
      <c r="E1369">
        <v>57</v>
      </c>
      <c r="F1369">
        <v>6</v>
      </c>
      <c r="G1369">
        <v>736091.99798600003</v>
      </c>
      <c r="H1369">
        <v>73.145533</v>
      </c>
      <c r="I1369">
        <v>74.063509999999994</v>
      </c>
      <c r="J1369" s="2">
        <v>7.9652199999999999E-7</v>
      </c>
      <c r="K1369" s="2">
        <v>3.7737499999999998E-7</v>
      </c>
      <c r="L1369" s="2">
        <v>1.0523530000000001E-6</v>
      </c>
      <c r="M1369" s="2">
        <v>1.390266E-6</v>
      </c>
      <c r="N1369" s="2">
        <v>9.9334710000000005E-7</v>
      </c>
      <c r="O1369" s="2">
        <v>1.2735989999999999E-6</v>
      </c>
      <c r="P1369" s="2">
        <v>7.9652199999999999E-7</v>
      </c>
      <c r="Q1369" s="2">
        <v>8.652838E-7</v>
      </c>
      <c r="R1369" s="2">
        <v>5.0082930000000002E-7</v>
      </c>
      <c r="S1369" t="s">
        <v>0</v>
      </c>
      <c r="T1369" s="2"/>
      <c r="U1369" s="1">
        <f t="shared" si="21"/>
        <v>3.4094759088342692</v>
      </c>
      <c r="V1369" s="2"/>
      <c r="X1369" s="2"/>
      <c r="Y1369" s="2"/>
      <c r="Z1369" s="2"/>
      <c r="AA1369" s="2"/>
      <c r="AB1369" s="2"/>
      <c r="AC1369" s="2"/>
    </row>
    <row r="1370" spans="1:29">
      <c r="A1370">
        <v>8</v>
      </c>
      <c r="B1370">
        <v>5</v>
      </c>
      <c r="C1370">
        <v>2015</v>
      </c>
      <c r="D1370">
        <v>0</v>
      </c>
      <c r="E1370">
        <v>0</v>
      </c>
      <c r="F1370">
        <v>7</v>
      </c>
      <c r="G1370">
        <v>736092.00008100003</v>
      </c>
      <c r="H1370">
        <v>72.732380000000006</v>
      </c>
      <c r="I1370">
        <v>73.648427999999996</v>
      </c>
      <c r="J1370" s="2">
        <v>7.9634149999999998E-7</v>
      </c>
      <c r="K1370" s="2">
        <v>3.7730179999999999E-7</v>
      </c>
      <c r="L1370" s="2">
        <v>1.052136E-6</v>
      </c>
      <c r="M1370" s="2">
        <v>1.389961E-6</v>
      </c>
      <c r="N1370" s="2">
        <v>9.9310999999999992E-7</v>
      </c>
      <c r="O1370" s="2">
        <v>1.2733050000000001E-6</v>
      </c>
      <c r="P1370" s="2">
        <v>7.9634149999999998E-7</v>
      </c>
      <c r="Q1370" s="2">
        <v>8.6506750000000004E-7</v>
      </c>
      <c r="R1370" s="2">
        <v>5.0071170000000001E-7</v>
      </c>
      <c r="S1370" t="s">
        <v>0</v>
      </c>
      <c r="T1370" s="2"/>
      <c r="U1370" s="1">
        <f t="shared" si="21"/>
        <v>3.3320920872952526</v>
      </c>
      <c r="V1370" s="2"/>
      <c r="X1370" s="2"/>
      <c r="Y1370" s="2"/>
      <c r="Z1370" s="2"/>
      <c r="AA1370" s="2"/>
      <c r="AB1370" s="2"/>
      <c r="AC1370" s="2"/>
    </row>
    <row r="1371" spans="1:29">
      <c r="A1371">
        <v>8</v>
      </c>
      <c r="B1371">
        <v>5</v>
      </c>
      <c r="C1371">
        <v>2015</v>
      </c>
      <c r="D1371">
        <v>0</v>
      </c>
      <c r="E1371">
        <v>3</v>
      </c>
      <c r="F1371">
        <v>7</v>
      </c>
      <c r="G1371">
        <v>736092.00216399995</v>
      </c>
      <c r="H1371">
        <v>72.325342000000006</v>
      </c>
      <c r="I1371">
        <v>73.239442999999994</v>
      </c>
      <c r="J1371" s="2">
        <v>7.9616180000000002E-7</v>
      </c>
      <c r="K1371" s="2">
        <v>3.7722889999999998E-7</v>
      </c>
      <c r="L1371" s="2">
        <v>1.051921E-6</v>
      </c>
      <c r="M1371" s="2">
        <v>1.3896570000000001E-6</v>
      </c>
      <c r="N1371" s="2">
        <v>9.9287409999999991E-7</v>
      </c>
      <c r="O1371" s="2">
        <v>1.273012E-6</v>
      </c>
      <c r="P1371" s="2">
        <v>7.9616180000000002E-7</v>
      </c>
      <c r="Q1371" s="2">
        <v>8.6485230000000005E-7</v>
      </c>
      <c r="R1371" s="2">
        <v>5.0059469999999996E-7</v>
      </c>
      <c r="S1371" t="s">
        <v>0</v>
      </c>
      <c r="T1371" s="2"/>
      <c r="U1371" s="1">
        <f t="shared" si="21"/>
        <v>3.2593372222012142</v>
      </c>
      <c r="V1371" s="2"/>
      <c r="X1371" s="2"/>
      <c r="Y1371" s="2"/>
      <c r="Z1371" s="2"/>
      <c r="AA1371" s="2"/>
      <c r="AB1371" s="2"/>
      <c r="AC1371" s="2"/>
    </row>
    <row r="1372" spans="1:29">
      <c r="A1372">
        <v>8</v>
      </c>
      <c r="B1372">
        <v>5</v>
      </c>
      <c r="C1372">
        <v>2015</v>
      </c>
      <c r="D1372">
        <v>0</v>
      </c>
      <c r="E1372">
        <v>6</v>
      </c>
      <c r="F1372">
        <v>7</v>
      </c>
      <c r="G1372">
        <v>736092.00424799998</v>
      </c>
      <c r="H1372">
        <v>71.922196999999997</v>
      </c>
      <c r="I1372">
        <v>72.834321000000003</v>
      </c>
      <c r="J1372" s="2">
        <v>7.9598180000000003E-7</v>
      </c>
      <c r="K1372" s="2">
        <v>3.7715579999999998E-7</v>
      </c>
      <c r="L1372" s="2">
        <v>1.0517039999999999E-6</v>
      </c>
      <c r="M1372" s="2">
        <v>1.389353E-6</v>
      </c>
      <c r="N1372" s="2">
        <v>9.9263800000000002E-7</v>
      </c>
      <c r="O1372" s="2">
        <v>1.272718E-6</v>
      </c>
      <c r="P1372" s="2">
        <v>7.9598180000000003E-7</v>
      </c>
      <c r="Q1372" s="2">
        <v>8.6463689999999997E-7</v>
      </c>
      <c r="R1372" s="2">
        <v>5.0047750000000003E-7</v>
      </c>
      <c r="S1372" t="s">
        <v>0</v>
      </c>
      <c r="T1372" s="2"/>
      <c r="U1372" s="1">
        <f t="shared" si="21"/>
        <v>3.1904650271649504</v>
      </c>
      <c r="V1372" s="2"/>
      <c r="X1372" s="2"/>
      <c r="Y1372" s="2"/>
      <c r="Z1372" s="2"/>
      <c r="AA1372" s="2"/>
      <c r="AB1372" s="2"/>
      <c r="AC1372" s="2"/>
    </row>
    <row r="1373" spans="1:29">
      <c r="A1373">
        <v>8</v>
      </c>
      <c r="B1373">
        <v>5</v>
      </c>
      <c r="C1373">
        <v>2015</v>
      </c>
      <c r="D1373">
        <v>0</v>
      </c>
      <c r="E1373">
        <v>9</v>
      </c>
      <c r="F1373">
        <v>7</v>
      </c>
      <c r="G1373">
        <v>736092.00633100001</v>
      </c>
      <c r="H1373">
        <v>71.523014000000003</v>
      </c>
      <c r="I1373">
        <v>72.433137000000002</v>
      </c>
      <c r="J1373" s="2">
        <v>7.9580139999999996E-7</v>
      </c>
      <c r="K1373" s="2">
        <v>3.770825E-7</v>
      </c>
      <c r="L1373" s="2">
        <v>1.0514880000000001E-6</v>
      </c>
      <c r="M1373" s="2">
        <v>1.389048E-6</v>
      </c>
      <c r="N1373" s="2">
        <v>9.9240149999999995E-7</v>
      </c>
      <c r="O1373" s="2">
        <v>1.2724249999999999E-6</v>
      </c>
      <c r="P1373" s="2">
        <v>7.9580139999999996E-7</v>
      </c>
      <c r="Q1373" s="2">
        <v>8.6442119999999997E-7</v>
      </c>
      <c r="R1373" s="2">
        <v>5.0036020000000005E-7</v>
      </c>
      <c r="S1373" t="s">
        <v>0</v>
      </c>
      <c r="T1373" s="2"/>
      <c r="U1373" s="1">
        <f t="shared" si="21"/>
        <v>3.1251979858283656</v>
      </c>
      <c r="V1373" s="2"/>
      <c r="X1373" s="2"/>
      <c r="Y1373" s="2"/>
      <c r="Z1373" s="2"/>
      <c r="AA1373" s="2"/>
      <c r="AB1373" s="2"/>
      <c r="AC1373" s="2"/>
    </row>
    <row r="1374" spans="1:29">
      <c r="A1374">
        <v>8</v>
      </c>
      <c r="B1374">
        <v>5</v>
      </c>
      <c r="C1374">
        <v>2015</v>
      </c>
      <c r="D1374">
        <v>0</v>
      </c>
      <c r="E1374">
        <v>12</v>
      </c>
      <c r="F1374">
        <v>7</v>
      </c>
      <c r="G1374">
        <v>736092.00841400004</v>
      </c>
      <c r="H1374">
        <v>71.127866999999995</v>
      </c>
      <c r="I1374">
        <v>72.035962999999995</v>
      </c>
      <c r="J1374" s="2">
        <v>7.9562069999999997E-7</v>
      </c>
      <c r="K1374" s="2">
        <v>3.7700889999999999E-7</v>
      </c>
      <c r="L1374" s="2">
        <v>1.051271E-6</v>
      </c>
      <c r="M1374" s="2">
        <v>1.3887430000000001E-6</v>
      </c>
      <c r="N1374" s="2">
        <v>9.9216470000000007E-7</v>
      </c>
      <c r="O1374" s="2">
        <v>1.27213E-6</v>
      </c>
      <c r="P1374" s="2">
        <v>7.9562069999999997E-7</v>
      </c>
      <c r="Q1374" s="2">
        <v>8.6420529999999998E-7</v>
      </c>
      <c r="R1374" s="2">
        <v>5.0024269999999999E-7</v>
      </c>
      <c r="S1374" t="s">
        <v>0</v>
      </c>
      <c r="T1374" s="2"/>
      <c r="U1374" s="1">
        <f t="shared" si="21"/>
        <v>3.0632853346214444</v>
      </c>
      <c r="V1374" s="2"/>
      <c r="X1374" s="2"/>
      <c r="Y1374" s="2"/>
      <c r="Z1374" s="2"/>
      <c r="AA1374" s="2"/>
      <c r="AB1374" s="2"/>
      <c r="AC1374" s="2"/>
    </row>
    <row r="1375" spans="1:29">
      <c r="A1375">
        <v>8</v>
      </c>
      <c r="B1375">
        <v>5</v>
      </c>
      <c r="C1375">
        <v>2015</v>
      </c>
      <c r="D1375">
        <v>0</v>
      </c>
      <c r="E1375">
        <v>15</v>
      </c>
      <c r="F1375">
        <v>7</v>
      </c>
      <c r="G1375">
        <v>736092.01049799996</v>
      </c>
      <c r="H1375">
        <v>70.736825999999994</v>
      </c>
      <c r="I1375">
        <v>71.642872999999994</v>
      </c>
      <c r="J1375" s="2">
        <v>7.9543949999999997E-7</v>
      </c>
      <c r="K1375" s="2">
        <v>3.7693519999999999E-7</v>
      </c>
      <c r="L1375" s="2">
        <v>1.051053E-6</v>
      </c>
      <c r="M1375" s="2">
        <v>1.3884360000000001E-6</v>
      </c>
      <c r="N1375" s="2">
        <v>9.919275E-7</v>
      </c>
      <c r="O1375" s="2">
        <v>1.271835E-6</v>
      </c>
      <c r="P1375" s="2">
        <v>7.9543949999999997E-7</v>
      </c>
      <c r="Q1375" s="2">
        <v>8.6398900000000002E-7</v>
      </c>
      <c r="R1375" s="2">
        <v>5.0012500000000004E-7</v>
      </c>
      <c r="S1375" t="s">
        <v>0</v>
      </c>
      <c r="T1375" s="2"/>
      <c r="U1375" s="1">
        <f t="shared" si="21"/>
        <v>3.0044986426091542</v>
      </c>
      <c r="V1375" s="2"/>
      <c r="X1375" s="2"/>
      <c r="Y1375" s="2"/>
      <c r="Z1375" s="2"/>
      <c r="AA1375" s="2"/>
      <c r="AB1375" s="2"/>
      <c r="AC1375" s="2"/>
    </row>
    <row r="1376" spans="1:29">
      <c r="A1376">
        <v>8</v>
      </c>
      <c r="B1376">
        <v>5</v>
      </c>
      <c r="C1376">
        <v>2015</v>
      </c>
      <c r="D1376">
        <v>0</v>
      </c>
      <c r="E1376">
        <v>18</v>
      </c>
      <c r="F1376">
        <v>7</v>
      </c>
      <c r="G1376">
        <v>736092.01258099999</v>
      </c>
      <c r="H1376">
        <v>70.349964999999997</v>
      </c>
      <c r="I1376">
        <v>71.253944000000004</v>
      </c>
      <c r="J1376" s="2">
        <v>7.9525789999999999E-7</v>
      </c>
      <c r="K1376" s="2">
        <v>3.7686110000000002E-7</v>
      </c>
      <c r="L1376" s="2">
        <v>1.0508340000000001E-6</v>
      </c>
      <c r="M1376" s="2">
        <v>1.3881300000000001E-6</v>
      </c>
      <c r="N1376" s="2">
        <v>9.9168980000000002E-7</v>
      </c>
      <c r="O1376" s="2">
        <v>1.2715400000000001E-6</v>
      </c>
      <c r="P1376" s="2">
        <v>7.9525789999999999E-7</v>
      </c>
      <c r="Q1376" s="2">
        <v>8.6377220000000005E-7</v>
      </c>
      <c r="R1376" s="2">
        <v>5.0000699999999996E-7</v>
      </c>
      <c r="S1376" t="s">
        <v>0</v>
      </c>
      <c r="T1376" s="2"/>
      <c r="U1376" s="1">
        <f t="shared" si="21"/>
        <v>2.948630526793147</v>
      </c>
      <c r="V1376" s="2"/>
      <c r="X1376" s="2"/>
      <c r="Y1376" s="2"/>
      <c r="Z1376" s="2"/>
      <c r="AA1376" s="2"/>
      <c r="AB1376" s="2"/>
      <c r="AC1376" s="2"/>
    </row>
    <row r="1377" spans="1:29">
      <c r="A1377">
        <v>8</v>
      </c>
      <c r="B1377">
        <v>5</v>
      </c>
      <c r="C1377">
        <v>2015</v>
      </c>
      <c r="D1377">
        <v>0</v>
      </c>
      <c r="E1377">
        <v>21</v>
      </c>
      <c r="F1377">
        <v>7</v>
      </c>
      <c r="G1377">
        <v>736092.01466400002</v>
      </c>
      <c r="H1377">
        <v>69.967359000000002</v>
      </c>
      <c r="I1377">
        <v>70.869249999999994</v>
      </c>
      <c r="J1377" s="2">
        <v>7.9507569999999996E-7</v>
      </c>
      <c r="K1377" s="2">
        <v>3.7678670000000002E-7</v>
      </c>
      <c r="L1377" s="2">
        <v>1.0506149999999999E-6</v>
      </c>
      <c r="M1377" s="2">
        <v>1.3878220000000001E-6</v>
      </c>
      <c r="N1377" s="2">
        <v>9.9145159999999993E-7</v>
      </c>
      <c r="O1377" s="2">
        <v>1.2712429999999999E-6</v>
      </c>
      <c r="P1377" s="2">
        <v>7.9507569999999996E-7</v>
      </c>
      <c r="Q1377" s="2">
        <v>8.6355500000000001E-7</v>
      </c>
      <c r="R1377" s="2">
        <v>4.998888E-7</v>
      </c>
      <c r="S1377" t="s">
        <v>0</v>
      </c>
      <c r="T1377" s="2"/>
      <c r="U1377" s="1">
        <f t="shared" si="21"/>
        <v>2.8954919169825883</v>
      </c>
      <c r="V1377" s="2"/>
      <c r="X1377" s="2"/>
      <c r="Y1377" s="2"/>
      <c r="Z1377" s="2"/>
      <c r="AA1377" s="2"/>
      <c r="AB1377" s="2"/>
    </row>
    <row r="1378" spans="1:29">
      <c r="A1378">
        <v>8</v>
      </c>
      <c r="B1378">
        <v>5</v>
      </c>
      <c r="C1378">
        <v>2015</v>
      </c>
      <c r="D1378">
        <v>0</v>
      </c>
      <c r="E1378">
        <v>24</v>
      </c>
      <c r="F1378">
        <v>7</v>
      </c>
      <c r="G1378">
        <v>736092.01674800005</v>
      </c>
      <c r="H1378">
        <v>69.589082000000005</v>
      </c>
      <c r="I1378">
        <v>70.488867999999997</v>
      </c>
      <c r="J1378" s="2">
        <v>7.9489289999999998E-7</v>
      </c>
      <c r="K1378" s="2">
        <v>3.7671199999999999E-7</v>
      </c>
      <c r="L1378" s="2">
        <v>1.050395E-6</v>
      </c>
      <c r="M1378" s="2">
        <v>1.387513E-6</v>
      </c>
      <c r="N1378" s="2">
        <v>9.9121270000000005E-7</v>
      </c>
      <c r="O1378" s="2">
        <v>1.270946E-6</v>
      </c>
      <c r="P1378" s="2">
        <v>7.9489289999999998E-7</v>
      </c>
      <c r="Q1378" s="2">
        <v>8.6333730000000005E-7</v>
      </c>
      <c r="R1378" s="2">
        <v>4.9977030000000001E-7</v>
      </c>
      <c r="S1378" t="s">
        <v>0</v>
      </c>
      <c r="T1378" s="2"/>
      <c r="U1378" s="1">
        <f t="shared" si="21"/>
        <v>2.8449098441610761</v>
      </c>
      <c r="V1378" s="2"/>
      <c r="X1378" s="2"/>
      <c r="Y1378" s="2"/>
      <c r="Z1378" s="2"/>
      <c r="AA1378" s="2"/>
      <c r="AB1378" s="2"/>
      <c r="AC1378" s="2"/>
    </row>
    <row r="1379" spans="1:29">
      <c r="A1379">
        <v>8</v>
      </c>
      <c r="B1379">
        <v>5</v>
      </c>
      <c r="C1379">
        <v>2015</v>
      </c>
      <c r="D1379">
        <v>0</v>
      </c>
      <c r="E1379">
        <v>27</v>
      </c>
      <c r="F1379">
        <v>7</v>
      </c>
      <c r="G1379">
        <v>736092.01883099996</v>
      </c>
      <c r="H1379">
        <v>69.215209999999999</v>
      </c>
      <c r="I1379">
        <v>70.112876999999997</v>
      </c>
      <c r="J1379" s="2">
        <v>7.9470950000000004E-7</v>
      </c>
      <c r="K1379" s="2">
        <v>3.7663699999999999E-7</v>
      </c>
      <c r="L1379" s="2">
        <v>1.050174E-6</v>
      </c>
      <c r="M1379" s="2">
        <v>1.3872029999999999E-6</v>
      </c>
      <c r="N1379" s="2">
        <v>9.9097320000000011E-7</v>
      </c>
      <c r="O1379" s="2">
        <v>1.270648E-6</v>
      </c>
      <c r="P1379" s="2">
        <v>7.9470950000000004E-7</v>
      </c>
      <c r="Q1379" s="2">
        <v>8.6311900000000004E-7</v>
      </c>
      <c r="R1379" s="2">
        <v>4.9965139999999995E-7</v>
      </c>
      <c r="S1379" t="s">
        <v>0</v>
      </c>
      <c r="T1379" s="2"/>
      <c r="U1379" s="1">
        <f t="shared" si="21"/>
        <v>2.7967261613775891</v>
      </c>
      <c r="V1379" s="2"/>
      <c r="X1379" s="2"/>
      <c r="Y1379" s="2"/>
      <c r="Z1379" s="2"/>
      <c r="AA1379" s="2"/>
      <c r="AB1379" s="2"/>
      <c r="AC1379" s="2"/>
    </row>
    <row r="1380" spans="1:29">
      <c r="A1380">
        <v>8</v>
      </c>
      <c r="B1380">
        <v>5</v>
      </c>
      <c r="C1380">
        <v>2015</v>
      </c>
      <c r="D1380">
        <v>0</v>
      </c>
      <c r="E1380">
        <v>30</v>
      </c>
      <c r="F1380">
        <v>7</v>
      </c>
      <c r="G1380">
        <v>736092.02091399999</v>
      </c>
      <c r="H1380">
        <v>68.845819000000006</v>
      </c>
      <c r="I1380">
        <v>69.741353000000004</v>
      </c>
      <c r="J1380" s="2">
        <v>7.945254E-7</v>
      </c>
      <c r="K1380" s="2">
        <v>3.7656150000000002E-7</v>
      </c>
      <c r="L1380" s="2">
        <v>1.0499520000000001E-6</v>
      </c>
      <c r="M1380" s="2">
        <v>1.386892E-6</v>
      </c>
      <c r="N1380" s="2">
        <v>9.9073290000000002E-7</v>
      </c>
      <c r="O1380" s="2">
        <v>1.270349E-6</v>
      </c>
      <c r="P1380" s="2">
        <v>7.945254E-7</v>
      </c>
      <c r="Q1380" s="2">
        <v>8.6290009999999997E-7</v>
      </c>
      <c r="R1380" s="2">
        <v>4.9953210000000002E-7</v>
      </c>
      <c r="S1380" t="s">
        <v>0</v>
      </c>
      <c r="T1380" s="2"/>
      <c r="U1380" s="1">
        <f t="shared" si="21"/>
        <v>2.7507957750043222</v>
      </c>
      <c r="V1380" s="2"/>
      <c r="X1380" s="2"/>
      <c r="Y1380" s="2"/>
      <c r="Z1380" s="2"/>
      <c r="AA1380" s="2"/>
      <c r="AB1380" s="2"/>
      <c r="AC1380" s="2"/>
    </row>
    <row r="1381" spans="1:29">
      <c r="A1381">
        <v>8</v>
      </c>
      <c r="B1381">
        <v>5</v>
      </c>
      <c r="C1381">
        <v>2015</v>
      </c>
      <c r="D1381">
        <v>0</v>
      </c>
      <c r="E1381">
        <v>33</v>
      </c>
      <c r="F1381">
        <v>7</v>
      </c>
      <c r="G1381">
        <v>736092.02299800003</v>
      </c>
      <c r="H1381">
        <v>68.480985000000004</v>
      </c>
      <c r="I1381">
        <v>69.374375000000001</v>
      </c>
      <c r="J1381" s="2">
        <v>7.9434050000000002E-7</v>
      </c>
      <c r="K1381" s="2">
        <v>3.7648570000000002E-7</v>
      </c>
      <c r="L1381" s="2">
        <v>1.049729E-6</v>
      </c>
      <c r="M1381" s="2">
        <v>1.3865800000000001E-6</v>
      </c>
      <c r="N1381" s="2">
        <v>9.9049179999999999E-7</v>
      </c>
      <c r="O1381" s="2">
        <v>1.270049E-6</v>
      </c>
      <c r="P1381" s="2">
        <v>7.9434050000000002E-7</v>
      </c>
      <c r="Q1381" s="2">
        <v>8.6268039999999996E-7</v>
      </c>
      <c r="R1381" s="2">
        <v>4.9941240000000002E-7</v>
      </c>
      <c r="S1381" t="s">
        <v>0</v>
      </c>
      <c r="T1381" s="2"/>
      <c r="U1381" s="1">
        <f t="shared" si="21"/>
        <v>2.7069853463861162</v>
      </c>
      <c r="V1381" s="2"/>
      <c r="X1381" s="2"/>
      <c r="Y1381" s="2"/>
      <c r="Z1381" s="2"/>
      <c r="AA1381" s="2"/>
      <c r="AB1381" s="2"/>
      <c r="AC1381" s="2"/>
    </row>
    <row r="1382" spans="1:29">
      <c r="A1382">
        <v>8</v>
      </c>
      <c r="B1382">
        <v>5</v>
      </c>
      <c r="C1382">
        <v>2015</v>
      </c>
      <c r="D1382">
        <v>0</v>
      </c>
      <c r="E1382">
        <v>36</v>
      </c>
      <c r="F1382">
        <v>7</v>
      </c>
      <c r="G1382">
        <v>736092.02508100006</v>
      </c>
      <c r="H1382">
        <v>68.120785999999995</v>
      </c>
      <c r="I1382">
        <v>69.012023999999997</v>
      </c>
      <c r="J1382" s="2">
        <v>7.9415490000000004E-7</v>
      </c>
      <c r="K1382" s="2">
        <v>3.7640950000000001E-7</v>
      </c>
      <c r="L1382" s="2">
        <v>1.049505E-6</v>
      </c>
      <c r="M1382" s="2">
        <v>1.3862660000000001E-6</v>
      </c>
      <c r="N1382" s="2">
        <v>9.9024990000000002E-7</v>
      </c>
      <c r="O1382" s="2">
        <v>1.2697469999999999E-6</v>
      </c>
      <c r="P1382" s="2">
        <v>7.9415490000000004E-7</v>
      </c>
      <c r="Q1382" s="2">
        <v>8.6245999999999996E-7</v>
      </c>
      <c r="R1382" s="2">
        <v>4.9929230000000005E-7</v>
      </c>
      <c r="S1382" t="s">
        <v>0</v>
      </c>
      <c r="T1382" s="2"/>
      <c r="U1382" s="1">
        <f t="shared" si="21"/>
        <v>2.6651723737640123</v>
      </c>
      <c r="V1382" s="2"/>
      <c r="X1382" s="2"/>
      <c r="Y1382" s="2"/>
      <c r="Z1382" s="2"/>
      <c r="AA1382" s="2"/>
      <c r="AB1382" s="2"/>
    </row>
    <row r="1383" spans="1:29">
      <c r="A1383">
        <v>8</v>
      </c>
      <c r="B1383">
        <v>5</v>
      </c>
      <c r="C1383">
        <v>2015</v>
      </c>
      <c r="D1383">
        <v>0</v>
      </c>
      <c r="E1383">
        <v>39</v>
      </c>
      <c r="F1383">
        <v>7</v>
      </c>
      <c r="G1383">
        <v>736092.02716399997</v>
      </c>
      <c r="H1383">
        <v>67.765300999999994</v>
      </c>
      <c r="I1383">
        <v>68.654379000000006</v>
      </c>
      <c r="J1383" s="2">
        <v>7.9396839999999997E-7</v>
      </c>
      <c r="K1383" s="2">
        <v>3.7633279999999997E-7</v>
      </c>
      <c r="L1383" s="2">
        <v>1.0492789999999999E-6</v>
      </c>
      <c r="M1383" s="2">
        <v>1.3859510000000001E-6</v>
      </c>
      <c r="N1383" s="2">
        <v>9.9000690000000009E-7</v>
      </c>
      <c r="O1383" s="2">
        <v>1.269445E-6</v>
      </c>
      <c r="P1383" s="2">
        <v>7.9396839999999997E-7</v>
      </c>
      <c r="Q1383" s="2">
        <v>8.6223880000000001E-7</v>
      </c>
      <c r="R1383" s="2">
        <v>4.9917169999999996E-7</v>
      </c>
      <c r="S1383" t="s">
        <v>0</v>
      </c>
      <c r="T1383" s="2"/>
      <c r="U1383" s="1">
        <f t="shared" si="21"/>
        <v>2.6252440306074325</v>
      </c>
      <c r="V1383" s="2"/>
      <c r="X1383" s="2"/>
      <c r="Y1383" s="2"/>
      <c r="Z1383" s="2"/>
      <c r="AA1383" s="2"/>
      <c r="AB1383" s="2"/>
      <c r="AC1383" s="2"/>
    </row>
    <row r="1384" spans="1:29">
      <c r="A1384">
        <v>8</v>
      </c>
      <c r="B1384">
        <v>5</v>
      </c>
      <c r="C1384">
        <v>2015</v>
      </c>
      <c r="D1384">
        <v>0</v>
      </c>
      <c r="E1384">
        <v>42</v>
      </c>
      <c r="F1384">
        <v>7</v>
      </c>
      <c r="G1384">
        <v>736092.02924800001</v>
      </c>
      <c r="H1384">
        <v>67.414607000000004</v>
      </c>
      <c r="I1384">
        <v>68.301519999999996</v>
      </c>
      <c r="J1384" s="2">
        <v>7.9378100000000003E-7</v>
      </c>
      <c r="K1384" s="2">
        <v>3.7625569999999997E-7</v>
      </c>
      <c r="L1384" s="2">
        <v>1.049053E-6</v>
      </c>
      <c r="M1384" s="2">
        <v>1.385635E-6</v>
      </c>
      <c r="N1384" s="2">
        <v>9.8976300000000007E-7</v>
      </c>
      <c r="O1384" s="2">
        <v>1.2691409999999999E-6</v>
      </c>
      <c r="P1384" s="2">
        <v>7.9378100000000003E-7</v>
      </c>
      <c r="Q1384" s="2">
        <v>8.6201669999999998E-7</v>
      </c>
      <c r="R1384" s="2">
        <v>4.9905059999999996E-7</v>
      </c>
      <c r="S1384" t="s">
        <v>0</v>
      </c>
      <c r="T1384" s="2"/>
      <c r="U1384" s="1">
        <f t="shared" si="21"/>
        <v>2.5870959312981943</v>
      </c>
      <c r="V1384" s="2"/>
      <c r="X1384" s="2"/>
      <c r="Y1384" s="2"/>
      <c r="Z1384" s="2"/>
      <c r="AA1384" s="2"/>
      <c r="AB1384" s="2"/>
    </row>
    <row r="1385" spans="1:29">
      <c r="A1385">
        <v>8</v>
      </c>
      <c r="B1385">
        <v>5</v>
      </c>
      <c r="C1385">
        <v>2015</v>
      </c>
      <c r="D1385">
        <v>0</v>
      </c>
      <c r="E1385">
        <v>45</v>
      </c>
      <c r="F1385">
        <v>7</v>
      </c>
      <c r="G1385">
        <v>736092.03133100003</v>
      </c>
      <c r="H1385">
        <v>67.068785000000005</v>
      </c>
      <c r="I1385">
        <v>67.953530000000001</v>
      </c>
      <c r="J1385" s="2">
        <v>7.935927E-7</v>
      </c>
      <c r="K1385" s="2">
        <v>3.7617810000000001E-7</v>
      </c>
      <c r="L1385" s="2">
        <v>1.0488250000000001E-6</v>
      </c>
      <c r="M1385" s="2">
        <v>1.3853159999999999E-6</v>
      </c>
      <c r="N1385" s="2">
        <v>9.8951810000000003E-7</v>
      </c>
      <c r="O1385" s="2">
        <v>1.2688349999999999E-6</v>
      </c>
      <c r="P1385" s="2">
        <v>7.935927E-7</v>
      </c>
      <c r="Q1385" s="2">
        <v>8.6179369999999996E-7</v>
      </c>
      <c r="R1385" s="2">
        <v>4.9892890000000001E-7</v>
      </c>
      <c r="S1385" t="s">
        <v>0</v>
      </c>
      <c r="T1385" s="2"/>
      <c r="U1385" s="1">
        <f t="shared" si="21"/>
        <v>2.5506319917953424</v>
      </c>
      <c r="V1385" s="2"/>
      <c r="X1385" s="2"/>
      <c r="Y1385" s="2"/>
      <c r="Z1385" s="2"/>
      <c r="AA1385" s="2"/>
      <c r="AB1385" s="2"/>
      <c r="AC1385" s="2"/>
    </row>
    <row r="1386" spans="1:29">
      <c r="A1386">
        <v>8</v>
      </c>
      <c r="B1386">
        <v>5</v>
      </c>
      <c r="C1386">
        <v>2015</v>
      </c>
      <c r="D1386">
        <v>0</v>
      </c>
      <c r="E1386">
        <v>48</v>
      </c>
      <c r="F1386">
        <v>7</v>
      </c>
      <c r="G1386">
        <v>736092.03341399995</v>
      </c>
      <c r="H1386">
        <v>66.727913000000001</v>
      </c>
      <c r="I1386">
        <v>67.610488000000004</v>
      </c>
      <c r="J1386" s="2">
        <v>7.9340340000000005E-7</v>
      </c>
      <c r="K1386" s="2">
        <v>3.7609989999999999E-7</v>
      </c>
      <c r="L1386" s="2">
        <v>1.0485959999999999E-6</v>
      </c>
      <c r="M1386" s="2">
        <v>1.384997E-6</v>
      </c>
      <c r="N1386" s="2">
        <v>9.8927189999999992E-7</v>
      </c>
      <c r="O1386" s="2">
        <v>1.2685279999999999E-6</v>
      </c>
      <c r="P1386" s="2">
        <v>7.9340340000000005E-7</v>
      </c>
      <c r="Q1386" s="2">
        <v>8.6156970000000003E-7</v>
      </c>
      <c r="R1386" s="2">
        <v>4.9880670000000005E-7</v>
      </c>
      <c r="S1386" t="s">
        <v>0</v>
      </c>
      <c r="T1386" s="2"/>
      <c r="U1386" s="1">
        <f t="shared" si="21"/>
        <v>2.5157629511004944</v>
      </c>
      <c r="V1386" s="2"/>
      <c r="X1386" s="2"/>
      <c r="Y1386" s="2"/>
      <c r="Z1386" s="2"/>
      <c r="AA1386" s="2"/>
      <c r="AB1386" s="2"/>
    </row>
    <row r="1387" spans="1:29">
      <c r="A1387">
        <v>8</v>
      </c>
      <c r="B1387">
        <v>5</v>
      </c>
      <c r="C1387">
        <v>2015</v>
      </c>
      <c r="D1387">
        <v>0</v>
      </c>
      <c r="E1387">
        <v>51</v>
      </c>
      <c r="F1387">
        <v>7</v>
      </c>
      <c r="G1387">
        <v>736092.03549799998</v>
      </c>
      <c r="H1387">
        <v>66.392072999999996</v>
      </c>
      <c r="I1387">
        <v>67.272479000000004</v>
      </c>
      <c r="J1387" s="2">
        <v>7.9321300000000002E-7</v>
      </c>
      <c r="K1387" s="2">
        <v>3.7602130000000001E-7</v>
      </c>
      <c r="L1387" s="2">
        <v>1.0483650000000001E-6</v>
      </c>
      <c r="M1387" s="2">
        <v>1.384675E-6</v>
      </c>
      <c r="N1387" s="2">
        <v>9.8902460000000006E-7</v>
      </c>
      <c r="O1387" s="2">
        <v>1.2682199999999999E-6</v>
      </c>
      <c r="P1387" s="2">
        <v>7.9321300000000002E-7</v>
      </c>
      <c r="Q1387" s="2">
        <v>8.6134460000000002E-7</v>
      </c>
      <c r="R1387" s="2">
        <v>4.9868390000000003E-7</v>
      </c>
      <c r="S1387" t="s">
        <v>0</v>
      </c>
      <c r="T1387" s="2"/>
      <c r="U1387" s="1">
        <f t="shared" si="21"/>
        <v>2.482406470898332</v>
      </c>
      <c r="V1387" s="2"/>
      <c r="X1387" s="2"/>
      <c r="Y1387" s="2"/>
      <c r="Z1387" s="2"/>
      <c r="AA1387" s="2"/>
      <c r="AB1387" s="2"/>
    </row>
    <row r="1388" spans="1:29">
      <c r="A1388">
        <v>8</v>
      </c>
      <c r="B1388">
        <v>5</v>
      </c>
      <c r="C1388">
        <v>2015</v>
      </c>
      <c r="D1388">
        <v>0</v>
      </c>
      <c r="E1388">
        <v>54</v>
      </c>
      <c r="F1388">
        <v>7</v>
      </c>
      <c r="G1388">
        <v>736092.03758100001</v>
      </c>
      <c r="H1388">
        <v>66.061342999999994</v>
      </c>
      <c r="I1388">
        <v>66.939582999999999</v>
      </c>
      <c r="J1388" s="2">
        <v>7.9302159999999997E-7</v>
      </c>
      <c r="K1388" s="2">
        <v>3.7594200000000002E-7</v>
      </c>
      <c r="L1388" s="2">
        <v>1.048133E-6</v>
      </c>
      <c r="M1388" s="2">
        <v>1.384351E-6</v>
      </c>
      <c r="N1388" s="2">
        <v>9.8877610000000008E-7</v>
      </c>
      <c r="O1388" s="2">
        <v>1.26791E-6</v>
      </c>
      <c r="P1388" s="2">
        <v>7.9302159999999997E-7</v>
      </c>
      <c r="Q1388" s="2">
        <v>8.6111849999999998E-7</v>
      </c>
      <c r="R1388" s="2">
        <v>4.9856040000000001E-7</v>
      </c>
      <c r="S1388" t="s">
        <v>0</v>
      </c>
      <c r="T1388" s="2"/>
      <c r="U1388" s="1">
        <f t="shared" si="21"/>
        <v>2.4504857521093064</v>
      </c>
      <c r="V1388" s="2"/>
      <c r="X1388" s="2"/>
      <c r="Y1388" s="2"/>
      <c r="Z1388" s="2"/>
      <c r="AA1388" s="2"/>
      <c r="AB1388" s="2"/>
      <c r="AC1388" s="2"/>
    </row>
    <row r="1389" spans="1:29">
      <c r="A1389">
        <v>8</v>
      </c>
      <c r="B1389">
        <v>5</v>
      </c>
      <c r="C1389">
        <v>2015</v>
      </c>
      <c r="D1389">
        <v>0</v>
      </c>
      <c r="E1389">
        <v>57</v>
      </c>
      <c r="F1389">
        <v>7</v>
      </c>
      <c r="G1389">
        <v>736092.03966400004</v>
      </c>
      <c r="H1389">
        <v>65.735805999999997</v>
      </c>
      <c r="I1389">
        <v>66.611884000000003</v>
      </c>
      <c r="J1389" s="2">
        <v>7.9282900000000001E-7</v>
      </c>
      <c r="K1389" s="2">
        <v>3.7586220000000002E-7</v>
      </c>
      <c r="L1389" s="2">
        <v>1.0479E-6</v>
      </c>
      <c r="M1389" s="2">
        <v>1.3840260000000001E-6</v>
      </c>
      <c r="N1389" s="2">
        <v>9.885261999999999E-7</v>
      </c>
      <c r="O1389" s="2">
        <v>1.2675980000000001E-6</v>
      </c>
      <c r="P1389" s="2">
        <v>7.9282900000000001E-7</v>
      </c>
      <c r="Q1389" s="2">
        <v>8.6089120000000004E-7</v>
      </c>
      <c r="R1389" s="2">
        <v>4.9843619999999999E-7</v>
      </c>
      <c r="S1389" t="s">
        <v>0</v>
      </c>
      <c r="T1389" s="2"/>
      <c r="U1389" s="1">
        <f t="shared" si="21"/>
        <v>2.4199299168617299</v>
      </c>
      <c r="V1389" s="2"/>
      <c r="X1389" s="2"/>
      <c r="Y1389" s="2"/>
      <c r="Z1389" s="2"/>
      <c r="AA1389" s="2"/>
      <c r="AB1389" s="2"/>
      <c r="AC1389" s="2"/>
    </row>
    <row r="1390" spans="1:29">
      <c r="A1390">
        <v>8</v>
      </c>
      <c r="B1390">
        <v>5</v>
      </c>
      <c r="C1390">
        <v>2015</v>
      </c>
      <c r="D1390">
        <v>1</v>
      </c>
      <c r="E1390">
        <v>0</v>
      </c>
      <c r="F1390">
        <v>7</v>
      </c>
      <c r="G1390">
        <v>736092.04174799996</v>
      </c>
      <c r="H1390">
        <v>65.415542000000002</v>
      </c>
      <c r="I1390">
        <v>66.289466000000004</v>
      </c>
      <c r="J1390" s="2">
        <v>7.9263520000000004E-7</v>
      </c>
      <c r="K1390" s="2">
        <v>3.7578180000000001E-7</v>
      </c>
      <c r="L1390" s="2">
        <v>1.047664E-6</v>
      </c>
      <c r="M1390" s="2">
        <v>1.3836979999999999E-6</v>
      </c>
      <c r="N1390" s="2">
        <v>9.8827489999999993E-7</v>
      </c>
      <c r="O1390" s="2">
        <v>1.2672839999999999E-6</v>
      </c>
      <c r="P1390" s="2">
        <v>7.9263520000000004E-7</v>
      </c>
      <c r="Q1390" s="2">
        <v>8.6066269999999998E-7</v>
      </c>
      <c r="R1390" s="2">
        <v>4.9831140000000002E-7</v>
      </c>
      <c r="S1390" t="s">
        <v>0</v>
      </c>
      <c r="T1390" s="2"/>
      <c r="U1390" s="1">
        <f t="shared" si="21"/>
        <v>2.3906727690652261</v>
      </c>
      <c r="V1390" s="2"/>
      <c r="X1390" s="2"/>
      <c r="Y1390" s="2"/>
      <c r="Z1390" s="2"/>
      <c r="AA1390" s="2"/>
      <c r="AB1390" s="2"/>
      <c r="AC1390" s="2"/>
    </row>
    <row r="1391" spans="1:29">
      <c r="A1391">
        <v>8</v>
      </c>
      <c r="B1391">
        <v>5</v>
      </c>
      <c r="C1391">
        <v>2015</v>
      </c>
      <c r="D1391">
        <v>1</v>
      </c>
      <c r="E1391">
        <v>3</v>
      </c>
      <c r="F1391">
        <v>7</v>
      </c>
      <c r="G1391">
        <v>736092.04383099999</v>
      </c>
      <c r="H1391">
        <v>65.100633000000002</v>
      </c>
      <c r="I1391">
        <v>65.972409999999996</v>
      </c>
      <c r="J1391" s="2">
        <v>7.9244019999999995E-7</v>
      </c>
      <c r="K1391" s="2">
        <v>3.757008E-7</v>
      </c>
      <c r="L1391" s="2">
        <v>1.047427E-6</v>
      </c>
      <c r="M1391" s="2">
        <v>1.3833679999999999E-6</v>
      </c>
      <c r="N1391" s="2">
        <v>9.8802210000000002E-7</v>
      </c>
      <c r="O1391" s="2">
        <v>1.2669690000000001E-6</v>
      </c>
      <c r="P1391" s="2">
        <v>7.9244019999999995E-7</v>
      </c>
      <c r="Q1391" s="2">
        <v>8.6043300000000001E-7</v>
      </c>
      <c r="R1391" s="2">
        <v>4.981858E-7</v>
      </c>
      <c r="S1391" t="s">
        <v>0</v>
      </c>
      <c r="T1391" s="2"/>
      <c r="U1391" s="1">
        <f t="shared" si="21"/>
        <v>2.3626528633831487</v>
      </c>
      <c r="V1391" s="2"/>
      <c r="X1391" s="2"/>
      <c r="Y1391" s="2"/>
      <c r="Z1391" s="2"/>
      <c r="AA1391" s="2"/>
      <c r="AB1391" s="2"/>
      <c r="AC1391" s="2"/>
    </row>
    <row r="1392" spans="1:29">
      <c r="A1392">
        <v>8</v>
      </c>
      <c r="B1392">
        <v>5</v>
      </c>
      <c r="C1392">
        <v>2015</v>
      </c>
      <c r="D1392">
        <v>1</v>
      </c>
      <c r="E1392">
        <v>6</v>
      </c>
      <c r="F1392">
        <v>7</v>
      </c>
      <c r="G1392">
        <v>736092.04591400002</v>
      </c>
      <c r="H1392">
        <v>64.791158999999993</v>
      </c>
      <c r="I1392">
        <v>65.660802000000004</v>
      </c>
      <c r="J1392" s="2">
        <v>7.9224379999999997E-7</v>
      </c>
      <c r="K1392" s="2">
        <v>3.7561909999999999E-7</v>
      </c>
      <c r="L1392" s="2">
        <v>1.047189E-6</v>
      </c>
      <c r="M1392" s="2">
        <v>1.3830360000000001E-6</v>
      </c>
      <c r="N1392" s="2">
        <v>9.8776789999999991E-7</v>
      </c>
      <c r="O1392" s="2">
        <v>1.266651E-6</v>
      </c>
      <c r="P1392" s="2">
        <v>7.9224379999999997E-7</v>
      </c>
      <c r="Q1392" s="2">
        <v>8.6020190000000005E-7</v>
      </c>
      <c r="R1392" s="2">
        <v>4.9805949999999999E-7</v>
      </c>
      <c r="S1392" t="s">
        <v>0</v>
      </c>
      <c r="T1392" s="2"/>
      <c r="U1392" s="1">
        <f t="shared" si="21"/>
        <v>2.335812772191328</v>
      </c>
      <c r="V1392" s="2"/>
      <c r="X1392" s="2"/>
      <c r="Y1392" s="2"/>
      <c r="Z1392" s="2"/>
      <c r="AA1392" s="2"/>
      <c r="AB1392" s="2"/>
      <c r="AC1392" s="2"/>
    </row>
    <row r="1393" spans="1:29">
      <c r="A1393">
        <v>8</v>
      </c>
      <c r="B1393">
        <v>5</v>
      </c>
      <c r="C1393">
        <v>2015</v>
      </c>
      <c r="D1393">
        <v>1</v>
      </c>
      <c r="E1393">
        <v>9</v>
      </c>
      <c r="F1393">
        <v>7</v>
      </c>
      <c r="G1393">
        <v>736092.04799800005</v>
      </c>
      <c r="H1393">
        <v>64.487204000000006</v>
      </c>
      <c r="I1393">
        <v>65.354724000000004</v>
      </c>
      <c r="J1393" s="2">
        <v>7.9204619999999998E-7</v>
      </c>
      <c r="K1393" s="2">
        <v>3.7553680000000003E-7</v>
      </c>
      <c r="L1393" s="2">
        <v>1.0469479999999999E-6</v>
      </c>
      <c r="M1393" s="2">
        <v>1.382702E-6</v>
      </c>
      <c r="N1393" s="2">
        <v>9.8751209999999992E-7</v>
      </c>
      <c r="O1393" s="2">
        <v>1.2663310000000001E-6</v>
      </c>
      <c r="P1393" s="2">
        <v>7.9204619999999998E-7</v>
      </c>
      <c r="Q1393" s="2">
        <v>8.5996950000000003E-7</v>
      </c>
      <c r="R1393" s="2">
        <v>4.9793229999999999E-7</v>
      </c>
      <c r="S1393" t="s">
        <v>0</v>
      </c>
      <c r="T1393" s="2"/>
      <c r="U1393" s="1">
        <f t="shared" si="21"/>
        <v>2.3100992773292575</v>
      </c>
      <c r="V1393" s="2"/>
      <c r="X1393" s="2"/>
      <c r="Y1393" s="2"/>
      <c r="Z1393" s="2"/>
      <c r="AA1393" s="2"/>
      <c r="AB1393" s="2"/>
      <c r="AC1393" s="2"/>
    </row>
    <row r="1394" spans="1:29">
      <c r="A1394">
        <v>8</v>
      </c>
      <c r="B1394">
        <v>5</v>
      </c>
      <c r="C1394">
        <v>2015</v>
      </c>
      <c r="D1394">
        <v>1</v>
      </c>
      <c r="E1394">
        <v>12</v>
      </c>
      <c r="F1394">
        <v>7</v>
      </c>
      <c r="G1394">
        <v>736092.05008099996</v>
      </c>
      <c r="H1394">
        <v>64.188847999999993</v>
      </c>
      <c r="I1394">
        <v>65.054260999999997</v>
      </c>
      <c r="J1394" s="2">
        <v>7.9184709999999995E-7</v>
      </c>
      <c r="K1394" s="2">
        <v>3.7545370000000002E-7</v>
      </c>
      <c r="L1394" s="2">
        <v>1.046706E-6</v>
      </c>
      <c r="M1394" s="2">
        <v>1.382366E-6</v>
      </c>
      <c r="N1394" s="2">
        <v>9.8725459999999991E-7</v>
      </c>
      <c r="O1394" s="2">
        <v>1.2660100000000001E-6</v>
      </c>
      <c r="P1394" s="2">
        <v>7.9184709999999995E-7</v>
      </c>
      <c r="Q1394" s="2">
        <v>8.5973570000000001E-7</v>
      </c>
      <c r="R1394" s="2">
        <v>4.9780429999999995E-7</v>
      </c>
      <c r="S1394" t="s">
        <v>0</v>
      </c>
      <c r="T1394" s="2"/>
      <c r="U1394" s="1">
        <f t="shared" si="21"/>
        <v>2.2854623771233444</v>
      </c>
      <c r="V1394" s="2"/>
      <c r="X1394" s="2"/>
      <c r="Y1394" s="2"/>
      <c r="Z1394" s="2"/>
      <c r="AA1394" s="2"/>
      <c r="AB1394" s="2"/>
      <c r="AC1394" s="2"/>
    </row>
    <row r="1395" spans="1:29">
      <c r="A1395">
        <v>8</v>
      </c>
      <c r="B1395">
        <v>5</v>
      </c>
      <c r="C1395">
        <v>2015</v>
      </c>
      <c r="D1395">
        <v>1</v>
      </c>
      <c r="E1395">
        <v>15</v>
      </c>
      <c r="F1395">
        <v>7</v>
      </c>
      <c r="G1395">
        <v>736092.05216399999</v>
      </c>
      <c r="H1395">
        <v>63.896172999999997</v>
      </c>
      <c r="I1395">
        <v>64.759495000000001</v>
      </c>
      <c r="J1395" s="2">
        <v>7.9164669999999997E-7</v>
      </c>
      <c r="K1395" s="2">
        <v>3.7536990000000001E-7</v>
      </c>
      <c r="L1395" s="2">
        <v>1.046461E-6</v>
      </c>
      <c r="M1395" s="2">
        <v>1.3820259999999999E-6</v>
      </c>
      <c r="N1395" s="2">
        <v>9.8699540000000008E-7</v>
      </c>
      <c r="O1395" s="2">
        <v>1.265686E-6</v>
      </c>
      <c r="P1395" s="2">
        <v>7.9164669999999997E-7</v>
      </c>
      <c r="Q1395" s="2">
        <v>8.5950039999999996E-7</v>
      </c>
      <c r="R1395" s="2">
        <v>4.9767549999999998E-7</v>
      </c>
      <c r="S1395" t="s">
        <v>0</v>
      </c>
      <c r="T1395" s="2"/>
      <c r="U1395" s="1">
        <f t="shared" si="21"/>
        <v>2.2618555338284101</v>
      </c>
      <c r="V1395" s="2"/>
      <c r="X1395" s="2"/>
      <c r="Y1395" s="2"/>
      <c r="Z1395" s="2"/>
      <c r="AA1395" s="2"/>
      <c r="AB1395" s="2"/>
      <c r="AC1395" s="2"/>
    </row>
    <row r="1396" spans="1:29">
      <c r="A1396">
        <v>8</v>
      </c>
      <c r="B1396">
        <v>5</v>
      </c>
      <c r="C1396">
        <v>2015</v>
      </c>
      <c r="D1396">
        <v>1</v>
      </c>
      <c r="E1396">
        <v>18</v>
      </c>
      <c r="F1396">
        <v>7</v>
      </c>
      <c r="G1396">
        <v>736092.05424800003</v>
      </c>
      <c r="H1396">
        <v>63.609260999999996</v>
      </c>
      <c r="I1396">
        <v>64.470511000000002</v>
      </c>
      <c r="J1396" s="2">
        <v>7.914447E-7</v>
      </c>
      <c r="K1396" s="2">
        <v>3.7528540000000001E-7</v>
      </c>
      <c r="L1396" s="2">
        <v>1.046215E-6</v>
      </c>
      <c r="M1396" s="2">
        <v>1.3816850000000001E-6</v>
      </c>
      <c r="N1396" s="2">
        <v>9.8673450000000001E-7</v>
      </c>
      <c r="O1396" s="2">
        <v>1.2653589999999999E-6</v>
      </c>
      <c r="P1396" s="2">
        <v>7.914447E-7</v>
      </c>
      <c r="Q1396" s="2">
        <v>8.5926350000000002E-7</v>
      </c>
      <c r="R1396" s="2">
        <v>4.9754580000000002E-7</v>
      </c>
      <c r="S1396" t="s">
        <v>0</v>
      </c>
      <c r="T1396" s="2"/>
      <c r="U1396" s="1">
        <f t="shared" si="21"/>
        <v>2.2392352529378257</v>
      </c>
      <c r="V1396" s="2"/>
      <c r="X1396" s="2"/>
      <c r="Y1396" s="2"/>
      <c r="Z1396" s="2"/>
      <c r="AA1396" s="2"/>
      <c r="AB1396" s="2"/>
      <c r="AC1396" s="2"/>
    </row>
    <row r="1397" spans="1:29">
      <c r="A1397">
        <v>8</v>
      </c>
      <c r="B1397">
        <v>5</v>
      </c>
      <c r="C1397">
        <v>2015</v>
      </c>
      <c r="D1397">
        <v>1</v>
      </c>
      <c r="E1397">
        <v>21</v>
      </c>
      <c r="F1397">
        <v>7</v>
      </c>
      <c r="G1397">
        <v>736092.05633100006</v>
      </c>
      <c r="H1397">
        <v>63.328192999999999</v>
      </c>
      <c r="I1397">
        <v>64.187392000000003</v>
      </c>
      <c r="J1397" s="2">
        <v>7.912412E-7</v>
      </c>
      <c r="K1397" s="2">
        <v>3.7520020000000001E-7</v>
      </c>
      <c r="L1397" s="2">
        <v>1.045967E-6</v>
      </c>
      <c r="M1397" s="2">
        <v>1.3813400000000001E-6</v>
      </c>
      <c r="N1397" s="2">
        <v>9.8647170000000004E-7</v>
      </c>
      <c r="O1397" s="2">
        <v>1.265031E-6</v>
      </c>
      <c r="P1397" s="2">
        <v>7.912412E-7</v>
      </c>
      <c r="Q1397" s="2">
        <v>8.5902510000000005E-7</v>
      </c>
      <c r="R1397" s="2">
        <v>4.9741510000000003E-7</v>
      </c>
      <c r="S1397" t="s">
        <v>0</v>
      </c>
      <c r="T1397" s="2"/>
      <c r="U1397" s="1">
        <f t="shared" si="21"/>
        <v>2.2175607844967176</v>
      </c>
      <c r="V1397" s="2"/>
      <c r="X1397" s="2"/>
      <c r="Y1397" s="2"/>
      <c r="Z1397" s="2"/>
      <c r="AA1397" s="2"/>
      <c r="AB1397" s="2"/>
      <c r="AC1397" s="2"/>
    </row>
    <row r="1398" spans="1:29">
      <c r="A1398">
        <v>8</v>
      </c>
      <c r="B1398">
        <v>5</v>
      </c>
      <c r="C1398">
        <v>2015</v>
      </c>
      <c r="D1398">
        <v>1</v>
      </c>
      <c r="E1398">
        <v>24</v>
      </c>
      <c r="F1398">
        <v>7</v>
      </c>
      <c r="G1398">
        <v>736092.05841399997</v>
      </c>
      <c r="H1398">
        <v>63.053049999999999</v>
      </c>
      <c r="I1398">
        <v>63.910221</v>
      </c>
      <c r="J1398" s="2">
        <v>7.9103610000000001E-7</v>
      </c>
      <c r="K1398" s="2">
        <v>3.7511410000000003E-7</v>
      </c>
      <c r="L1398" s="2">
        <v>1.045716E-6</v>
      </c>
      <c r="M1398" s="2">
        <v>1.380993E-6</v>
      </c>
      <c r="N1398" s="2">
        <v>9.862070999999999E-7</v>
      </c>
      <c r="O1398" s="2">
        <v>1.2646999999999999E-6</v>
      </c>
      <c r="P1398" s="2">
        <v>7.9103610000000001E-7</v>
      </c>
      <c r="Q1398" s="2">
        <v>8.5878500000000005E-7</v>
      </c>
      <c r="R1398" s="2">
        <v>4.9728349999999995E-7</v>
      </c>
      <c r="S1398" t="s">
        <v>0</v>
      </c>
      <c r="T1398" s="2"/>
      <c r="U1398" s="1">
        <f t="shared" si="21"/>
        <v>2.1967940036564078</v>
      </c>
      <c r="V1398" s="2"/>
      <c r="X1398" s="2"/>
      <c r="Y1398" s="2"/>
      <c r="Z1398" s="2"/>
      <c r="AA1398" s="2"/>
      <c r="AB1398" s="2"/>
      <c r="AC1398" s="2"/>
    </row>
    <row r="1399" spans="1:29">
      <c r="A1399">
        <v>8</v>
      </c>
      <c r="B1399">
        <v>5</v>
      </c>
      <c r="C1399">
        <v>2015</v>
      </c>
      <c r="D1399">
        <v>1</v>
      </c>
      <c r="E1399">
        <v>27</v>
      </c>
      <c r="F1399">
        <v>7</v>
      </c>
      <c r="G1399">
        <v>736092.06049800001</v>
      </c>
      <c r="H1399">
        <v>62.783912999999998</v>
      </c>
      <c r="I1399">
        <v>63.63908</v>
      </c>
      <c r="J1399" s="2">
        <v>7.9082940000000004E-7</v>
      </c>
      <c r="K1399" s="2">
        <v>3.7502729999999999E-7</v>
      </c>
      <c r="L1399" s="2">
        <v>1.045463E-6</v>
      </c>
      <c r="M1399" s="2">
        <v>1.3806430000000001E-6</v>
      </c>
      <c r="N1399" s="2">
        <v>9.8594049999999991E-7</v>
      </c>
      <c r="O1399" s="2">
        <v>1.264366E-6</v>
      </c>
      <c r="P1399" s="2">
        <v>7.9082940000000004E-7</v>
      </c>
      <c r="Q1399" s="2">
        <v>8.5854329999999996E-7</v>
      </c>
      <c r="R1399" s="2">
        <v>4.9715089999999996E-7</v>
      </c>
      <c r="S1399" t="s">
        <v>0</v>
      </c>
      <c r="T1399" s="2"/>
      <c r="U1399" s="1">
        <f t="shared" si="21"/>
        <v>2.176899226010601</v>
      </c>
      <c r="V1399" s="2"/>
      <c r="X1399" s="2"/>
      <c r="Y1399" s="2"/>
      <c r="Z1399" s="2"/>
      <c r="AA1399" s="2"/>
      <c r="AB1399" s="2"/>
      <c r="AC1399" s="2"/>
    </row>
    <row r="1400" spans="1:29">
      <c r="A1400">
        <v>8</v>
      </c>
      <c r="B1400">
        <v>5</v>
      </c>
      <c r="C1400">
        <v>2015</v>
      </c>
      <c r="D1400">
        <v>1</v>
      </c>
      <c r="E1400">
        <v>30</v>
      </c>
      <c r="F1400">
        <v>7</v>
      </c>
      <c r="G1400">
        <v>736092.06258100003</v>
      </c>
      <c r="H1400">
        <v>62.520862000000001</v>
      </c>
      <c r="I1400">
        <v>63.374053000000004</v>
      </c>
      <c r="J1400" s="2">
        <v>7.9062109999999999E-7</v>
      </c>
      <c r="K1400" s="2">
        <v>3.7493960000000003E-7</v>
      </c>
      <c r="L1400" s="2">
        <v>1.045209E-6</v>
      </c>
      <c r="M1400" s="2">
        <v>1.3802909999999999E-6</v>
      </c>
      <c r="N1400" s="2">
        <v>9.8567190000000007E-7</v>
      </c>
      <c r="O1400" s="2">
        <v>1.2640300000000001E-6</v>
      </c>
      <c r="P1400" s="2">
        <v>7.9062109999999999E-7</v>
      </c>
      <c r="Q1400" s="2">
        <v>8.5829980000000002E-7</v>
      </c>
      <c r="R1400" s="2">
        <v>4.9701730000000004E-7</v>
      </c>
      <c r="S1400" t="s">
        <v>0</v>
      </c>
      <c r="T1400" s="2"/>
      <c r="U1400" s="1">
        <f t="shared" si="21"/>
        <v>2.1578429677258217</v>
      </c>
      <c r="V1400" s="2"/>
      <c r="X1400" s="2"/>
      <c r="Y1400" s="2"/>
      <c r="Z1400" s="2"/>
      <c r="AA1400" s="2"/>
      <c r="AB1400" s="2"/>
      <c r="AC1400" s="2"/>
    </row>
    <row r="1401" spans="1:29">
      <c r="A1401">
        <v>8</v>
      </c>
      <c r="B1401">
        <v>5</v>
      </c>
      <c r="C1401">
        <v>2015</v>
      </c>
      <c r="D1401">
        <v>1</v>
      </c>
      <c r="E1401">
        <v>33</v>
      </c>
      <c r="F1401">
        <v>7</v>
      </c>
      <c r="G1401">
        <v>736092.06466399995</v>
      </c>
      <c r="H1401">
        <v>62.263976999999997</v>
      </c>
      <c r="I1401">
        <v>63.115220000000001</v>
      </c>
      <c r="J1401" s="2">
        <v>7.9041099999999997E-7</v>
      </c>
      <c r="K1401" s="2">
        <v>3.7485110000000002E-7</v>
      </c>
      <c r="L1401" s="2">
        <v>1.0449510000000001E-6</v>
      </c>
      <c r="M1401" s="2">
        <v>1.379935E-6</v>
      </c>
      <c r="N1401" s="2">
        <v>9.8540129999999997E-7</v>
      </c>
      <c r="O1401" s="2">
        <v>1.263691E-6</v>
      </c>
      <c r="P1401" s="2">
        <v>7.9041099999999997E-7</v>
      </c>
      <c r="Q1401" s="2">
        <v>8.580545E-7</v>
      </c>
      <c r="R1401" s="2">
        <v>4.9688269999999999E-7</v>
      </c>
      <c r="S1401" t="s">
        <v>0</v>
      </c>
      <c r="T1401" s="2"/>
      <c r="U1401" s="1">
        <f t="shared" si="21"/>
        <v>2.139593869499655</v>
      </c>
      <c r="V1401" s="2"/>
      <c r="X1401" s="2"/>
      <c r="Y1401" s="2"/>
      <c r="Z1401" s="2"/>
      <c r="AA1401" s="2"/>
      <c r="AB1401" s="2"/>
      <c r="AC1401" s="2"/>
    </row>
    <row r="1402" spans="1:29">
      <c r="A1402">
        <v>8</v>
      </c>
      <c r="B1402">
        <v>5</v>
      </c>
      <c r="C1402">
        <v>2015</v>
      </c>
      <c r="D1402">
        <v>1</v>
      </c>
      <c r="E1402">
        <v>36</v>
      </c>
      <c r="F1402">
        <v>7</v>
      </c>
      <c r="G1402">
        <v>736092.06674799998</v>
      </c>
      <c r="H1402">
        <v>62.013337999999997</v>
      </c>
      <c r="I1402">
        <v>62.862664000000002</v>
      </c>
      <c r="J1402" s="2">
        <v>7.9019909999999999E-7</v>
      </c>
      <c r="K1402" s="2">
        <v>3.7476169999999997E-7</v>
      </c>
      <c r="L1402" s="2">
        <v>1.0446919999999999E-6</v>
      </c>
      <c r="M1402" s="2">
        <v>1.3795760000000001E-6</v>
      </c>
      <c r="N1402" s="2">
        <v>9.8512849999999994E-7</v>
      </c>
      <c r="O1402" s="2">
        <v>1.2633489999999999E-6</v>
      </c>
      <c r="P1402" s="2">
        <v>7.9019909999999999E-7</v>
      </c>
      <c r="Q1402" s="2">
        <v>8.5780729999999998E-7</v>
      </c>
      <c r="R1402" s="2">
        <v>4.9674690000000003E-7</v>
      </c>
      <c r="S1402" t="s">
        <v>0</v>
      </c>
      <c r="T1402" s="2"/>
      <c r="U1402" s="1">
        <f t="shared" si="21"/>
        <v>2.1221225561079633</v>
      </c>
      <c r="V1402" s="2"/>
      <c r="X1402" s="2"/>
      <c r="Y1402" s="2"/>
      <c r="Z1402" s="2"/>
      <c r="AA1402" s="2"/>
      <c r="AB1402" s="2"/>
      <c r="AC1402" s="2"/>
    </row>
    <row r="1403" spans="1:29">
      <c r="A1403">
        <v>8</v>
      </c>
      <c r="B1403">
        <v>5</v>
      </c>
      <c r="C1403">
        <v>2015</v>
      </c>
      <c r="D1403">
        <v>1</v>
      </c>
      <c r="E1403">
        <v>39</v>
      </c>
      <c r="F1403">
        <v>7</v>
      </c>
      <c r="G1403">
        <v>736092.06883100001</v>
      </c>
      <c r="H1403">
        <v>61.769022999999997</v>
      </c>
      <c r="I1403">
        <v>62.616464000000001</v>
      </c>
      <c r="J1403" s="2">
        <v>7.8998549999999998E-7</v>
      </c>
      <c r="K1403" s="2">
        <v>3.7467149999999999E-7</v>
      </c>
      <c r="L1403" s="2">
        <v>1.0444300000000001E-6</v>
      </c>
      <c r="M1403" s="2">
        <v>1.379214E-6</v>
      </c>
      <c r="N1403" s="2">
        <v>9.8485349999999997E-7</v>
      </c>
      <c r="O1403" s="2">
        <v>1.2630039999999999E-6</v>
      </c>
      <c r="P1403" s="2">
        <v>7.8998549999999998E-7</v>
      </c>
      <c r="Q1403" s="2">
        <v>8.5755829999999998E-7</v>
      </c>
      <c r="R1403" s="2">
        <v>4.9661010000000004E-7</v>
      </c>
      <c r="S1403" t="s">
        <v>0</v>
      </c>
      <c r="T1403" s="2"/>
      <c r="U1403" s="1">
        <f t="shared" si="21"/>
        <v>2.1054013725642595</v>
      </c>
      <c r="V1403" s="2"/>
      <c r="X1403" s="2"/>
      <c r="Y1403" s="2"/>
      <c r="Z1403" s="2"/>
      <c r="AA1403" s="2"/>
      <c r="AB1403" s="2"/>
      <c r="AC1403" s="2"/>
    </row>
    <row r="1404" spans="1:29">
      <c r="A1404">
        <v>8</v>
      </c>
      <c r="B1404">
        <v>5</v>
      </c>
      <c r="C1404">
        <v>2015</v>
      </c>
      <c r="D1404">
        <v>1</v>
      </c>
      <c r="E1404">
        <v>42</v>
      </c>
      <c r="F1404">
        <v>7</v>
      </c>
      <c r="G1404">
        <v>736092.07091400004</v>
      </c>
      <c r="H1404">
        <v>61.531111000000003</v>
      </c>
      <c r="I1404">
        <v>62.3767</v>
      </c>
      <c r="J1404" s="2">
        <v>7.8976999999999996E-7</v>
      </c>
      <c r="K1404" s="2">
        <v>3.7458029999999999E-7</v>
      </c>
      <c r="L1404" s="2">
        <v>1.044165E-6</v>
      </c>
      <c r="M1404" s="2">
        <v>1.3788489999999999E-6</v>
      </c>
      <c r="N1404" s="2">
        <v>9.8457630000000007E-7</v>
      </c>
      <c r="O1404" s="2">
        <v>1.2626570000000001E-6</v>
      </c>
      <c r="P1404" s="2">
        <v>7.8976999999999996E-7</v>
      </c>
      <c r="Q1404" s="2">
        <v>8.5730730000000004E-7</v>
      </c>
      <c r="R1404" s="2">
        <v>4.9647219999999998E-7</v>
      </c>
      <c r="S1404" t="s">
        <v>0</v>
      </c>
      <c r="T1404" s="2"/>
      <c r="U1404" s="1">
        <f t="shared" si="21"/>
        <v>2.0894044787401316</v>
      </c>
      <c r="V1404" s="2"/>
      <c r="X1404" s="2"/>
      <c r="Y1404" s="2"/>
      <c r="Z1404" s="2"/>
      <c r="AA1404" s="2"/>
      <c r="AB1404" s="2"/>
      <c r="AC1404" s="2"/>
    </row>
    <row r="1405" spans="1:29">
      <c r="A1405">
        <v>8</v>
      </c>
      <c r="B1405">
        <v>5</v>
      </c>
      <c r="C1405">
        <v>2015</v>
      </c>
      <c r="D1405">
        <v>1</v>
      </c>
      <c r="E1405">
        <v>45</v>
      </c>
      <c r="F1405">
        <v>7</v>
      </c>
      <c r="G1405">
        <v>736092.07299799996</v>
      </c>
      <c r="H1405">
        <v>61.299677000000003</v>
      </c>
      <c r="I1405">
        <v>62.143452000000003</v>
      </c>
      <c r="J1405" s="2">
        <v>7.8955249999999999E-7</v>
      </c>
      <c r="K1405" s="2">
        <v>3.744882E-7</v>
      </c>
      <c r="L1405" s="2">
        <v>1.043898E-6</v>
      </c>
      <c r="M1405" s="2">
        <v>1.3784800000000001E-6</v>
      </c>
      <c r="N1405" s="2">
        <v>9.8429680000000008E-7</v>
      </c>
      <c r="O1405" s="2">
        <v>1.2623069999999999E-6</v>
      </c>
      <c r="P1405" s="2">
        <v>7.8955249999999999E-7</v>
      </c>
      <c r="Q1405" s="2">
        <v>8.5705430000000005E-7</v>
      </c>
      <c r="R1405" s="2">
        <v>4.9633299999999998E-7</v>
      </c>
      <c r="S1405" t="s">
        <v>0</v>
      </c>
      <c r="T1405" s="2"/>
      <c r="U1405" s="1">
        <f t="shared" si="21"/>
        <v>2.0741074079549038</v>
      </c>
      <c r="V1405" s="2"/>
      <c r="X1405" s="2"/>
      <c r="Y1405" s="2"/>
      <c r="Z1405" s="2"/>
      <c r="AA1405" s="2"/>
      <c r="AB1405" s="2"/>
      <c r="AC1405" s="2"/>
    </row>
    <row r="1406" spans="1:29">
      <c r="A1406">
        <v>8</v>
      </c>
      <c r="B1406">
        <v>5</v>
      </c>
      <c r="C1406">
        <v>2015</v>
      </c>
      <c r="D1406">
        <v>1</v>
      </c>
      <c r="E1406">
        <v>48</v>
      </c>
      <c r="F1406">
        <v>7</v>
      </c>
      <c r="G1406">
        <v>736092.07508099999</v>
      </c>
      <c r="H1406">
        <v>61.074798000000001</v>
      </c>
      <c r="I1406">
        <v>61.916797000000003</v>
      </c>
      <c r="J1406" s="2">
        <v>7.8933319999999995E-7</v>
      </c>
      <c r="K1406" s="2">
        <v>3.7439509999999998E-7</v>
      </c>
      <c r="L1406" s="2">
        <v>1.043628E-6</v>
      </c>
      <c r="M1406" s="2">
        <v>1.378108E-6</v>
      </c>
      <c r="N1406" s="2">
        <v>9.8401490000000007E-7</v>
      </c>
      <c r="O1406" s="2">
        <v>1.2619529999999999E-6</v>
      </c>
      <c r="P1406" s="2">
        <v>7.8933319999999995E-7</v>
      </c>
      <c r="Q1406" s="2">
        <v>8.567993E-7</v>
      </c>
      <c r="R1406" s="2">
        <v>4.961927E-7</v>
      </c>
      <c r="S1406" t="s">
        <v>0</v>
      </c>
      <c r="T1406" s="2"/>
      <c r="U1406" s="1">
        <f t="shared" si="21"/>
        <v>2.0594873767615902</v>
      </c>
      <c r="V1406" s="2"/>
      <c r="X1406" s="2"/>
      <c r="Y1406" s="2"/>
      <c r="Z1406" s="2"/>
      <c r="AA1406" s="2"/>
      <c r="AB1406" s="2"/>
      <c r="AC1406" s="2"/>
    </row>
    <row r="1407" spans="1:29">
      <c r="A1407">
        <v>8</v>
      </c>
      <c r="B1407">
        <v>5</v>
      </c>
      <c r="C1407">
        <v>2015</v>
      </c>
      <c r="D1407">
        <v>1</v>
      </c>
      <c r="E1407">
        <v>51</v>
      </c>
      <c r="F1407">
        <v>7</v>
      </c>
      <c r="G1407">
        <v>736092.07716400002</v>
      </c>
      <c r="H1407">
        <v>60.856549000000001</v>
      </c>
      <c r="I1407">
        <v>61.696812000000001</v>
      </c>
      <c r="J1407" s="2">
        <v>7.8911180000000002E-7</v>
      </c>
      <c r="K1407" s="2">
        <v>3.7430109999999998E-7</v>
      </c>
      <c r="L1407" s="2">
        <v>1.0433560000000001E-6</v>
      </c>
      <c r="M1407" s="2">
        <v>1.377733E-6</v>
      </c>
      <c r="N1407" s="2">
        <v>9.8373060000000004E-7</v>
      </c>
      <c r="O1407" s="2">
        <v>1.261596E-6</v>
      </c>
      <c r="P1407" s="2">
        <v>7.8911180000000002E-7</v>
      </c>
      <c r="Q1407" s="2">
        <v>8.5654219999999995E-7</v>
      </c>
      <c r="R1407" s="2">
        <v>4.9605120000000001E-7</v>
      </c>
      <c r="S1407" t="s">
        <v>0</v>
      </c>
      <c r="T1407" s="2"/>
      <c r="U1407" s="1">
        <f t="shared" si="21"/>
        <v>2.0455229290181434</v>
      </c>
      <c r="V1407" s="2"/>
      <c r="X1407" s="2"/>
      <c r="Y1407" s="2"/>
      <c r="Z1407" s="2"/>
      <c r="AA1407" s="2"/>
      <c r="AB1407" s="2"/>
      <c r="AC1407" s="2"/>
    </row>
    <row r="1408" spans="1:29">
      <c r="A1408">
        <v>8</v>
      </c>
      <c r="B1408">
        <v>5</v>
      </c>
      <c r="C1408">
        <v>2015</v>
      </c>
      <c r="D1408">
        <v>1</v>
      </c>
      <c r="E1408">
        <v>54</v>
      </c>
      <c r="F1408">
        <v>7</v>
      </c>
      <c r="G1408">
        <v>736092.07924800005</v>
      </c>
      <c r="H1408">
        <v>60.645003000000003</v>
      </c>
      <c r="I1408">
        <v>61.483572000000002</v>
      </c>
      <c r="J1408" s="2">
        <v>7.8888840000000004E-7</v>
      </c>
      <c r="K1408" s="2">
        <v>3.742061E-7</v>
      </c>
      <c r="L1408" s="2">
        <v>1.0430809999999999E-6</v>
      </c>
      <c r="M1408" s="2">
        <v>1.3773539999999999E-6</v>
      </c>
      <c r="N1408" s="2">
        <v>9.8344389999999998E-7</v>
      </c>
      <c r="O1408" s="2">
        <v>1.2612370000000001E-6</v>
      </c>
      <c r="P1408" s="2">
        <v>7.8888840000000004E-7</v>
      </c>
      <c r="Q1408" s="2">
        <v>8.5628289999999997E-7</v>
      </c>
      <c r="R1408" s="2">
        <v>4.9590839999999996E-7</v>
      </c>
      <c r="S1408" t="s">
        <v>0</v>
      </c>
      <c r="T1408" s="2"/>
      <c r="U1408" s="1">
        <f t="shared" si="21"/>
        <v>2.0321938623597218</v>
      </c>
      <c r="V1408" s="2"/>
      <c r="X1408" s="2"/>
      <c r="Y1408" s="2"/>
      <c r="Z1408" s="2"/>
      <c r="AA1408" s="2"/>
      <c r="AB1408" s="2"/>
      <c r="AC1408" s="2"/>
    </row>
    <row r="1409" spans="1:29">
      <c r="A1409">
        <v>8</v>
      </c>
      <c r="B1409">
        <v>5</v>
      </c>
      <c r="C1409">
        <v>2015</v>
      </c>
      <c r="D1409">
        <v>1</v>
      </c>
      <c r="E1409">
        <v>57</v>
      </c>
      <c r="F1409">
        <v>7</v>
      </c>
      <c r="G1409">
        <v>736092.08133099996</v>
      </c>
      <c r="H1409">
        <v>60.440233999999997</v>
      </c>
      <c r="I1409">
        <v>61.277151000000003</v>
      </c>
      <c r="J1409" s="2">
        <v>7.88663E-7</v>
      </c>
      <c r="K1409" s="2">
        <v>3.7411000000000001E-7</v>
      </c>
      <c r="L1409" s="2">
        <v>1.0428030000000001E-6</v>
      </c>
      <c r="M1409" s="2">
        <v>1.376972E-6</v>
      </c>
      <c r="N1409" s="2">
        <v>9.8315460000000002E-7</v>
      </c>
      <c r="O1409" s="2">
        <v>1.260873E-6</v>
      </c>
      <c r="P1409" s="2">
        <v>7.88663E-7</v>
      </c>
      <c r="Q1409" s="2">
        <v>8.5602139999999995E-7</v>
      </c>
      <c r="R1409" s="2">
        <v>4.9576440000000001E-7</v>
      </c>
      <c r="S1409" t="s">
        <v>0</v>
      </c>
      <c r="T1409" s="2"/>
      <c r="U1409" s="1">
        <f t="shared" si="21"/>
        <v>2.0194813452342584</v>
      </c>
      <c r="V1409" s="2"/>
      <c r="X1409" s="2"/>
      <c r="Y1409" s="2"/>
      <c r="Z1409" s="2"/>
      <c r="AA1409" s="2"/>
      <c r="AB1409" s="2"/>
      <c r="AC1409" s="2"/>
    </row>
    <row r="1410" spans="1:29">
      <c r="A1410">
        <v>8</v>
      </c>
      <c r="B1410">
        <v>5</v>
      </c>
      <c r="C1410">
        <v>2015</v>
      </c>
      <c r="D1410">
        <v>2</v>
      </c>
      <c r="E1410">
        <v>3</v>
      </c>
      <c r="F1410">
        <v>7</v>
      </c>
      <c r="G1410">
        <v>736092.08549800003</v>
      </c>
      <c r="H1410">
        <v>60.051307000000001</v>
      </c>
      <c r="I1410">
        <v>60.885058999999998</v>
      </c>
      <c r="J1410" s="2">
        <v>7.8820560000000002E-7</v>
      </c>
      <c r="K1410" s="2">
        <v>3.7391489999999998E-7</v>
      </c>
      <c r="L1410" s="2">
        <v>1.042239E-6</v>
      </c>
      <c r="M1410" s="2">
        <v>1.3761959999999999E-6</v>
      </c>
      <c r="N1410" s="2">
        <v>9.8256819999999997E-7</v>
      </c>
      <c r="O1410" s="2">
        <v>1.260137E-6</v>
      </c>
      <c r="P1410" s="2">
        <v>7.8820560000000002E-7</v>
      </c>
      <c r="Q1410" s="2">
        <v>8.5549169999999997E-7</v>
      </c>
      <c r="R1410" s="2">
        <v>4.9547229999999995E-7</v>
      </c>
      <c r="S1410" t="s">
        <v>0</v>
      </c>
      <c r="T1410" s="2"/>
      <c r="U1410" s="1">
        <f t="shared" si="21"/>
        <v>1.9958357821743817</v>
      </c>
      <c r="V1410" s="2"/>
      <c r="X1410" s="2"/>
      <c r="Y1410" s="2"/>
      <c r="Z1410" s="2"/>
      <c r="AA1410" s="2"/>
      <c r="AB1410" s="2"/>
      <c r="AC1410" s="2"/>
    </row>
    <row r="1411" spans="1:29">
      <c r="A1411">
        <v>8</v>
      </c>
      <c r="B1411">
        <v>5</v>
      </c>
      <c r="C1411">
        <v>2015</v>
      </c>
      <c r="D1411">
        <v>2</v>
      </c>
      <c r="E1411">
        <v>6</v>
      </c>
      <c r="F1411">
        <v>7</v>
      </c>
      <c r="G1411">
        <v>736092.08758100006</v>
      </c>
      <c r="H1411">
        <v>59.867288000000002</v>
      </c>
      <c r="I1411">
        <v>60.699528999999998</v>
      </c>
      <c r="J1411" s="2">
        <v>7.8797370000000001E-7</v>
      </c>
      <c r="K1411" s="2">
        <v>3.7381570000000001E-7</v>
      </c>
      <c r="L1411" s="2">
        <v>1.0419520000000001E-6</v>
      </c>
      <c r="M1411" s="2">
        <v>1.3758020000000001E-6</v>
      </c>
      <c r="N1411" s="2">
        <v>9.8227099999999994E-7</v>
      </c>
      <c r="O1411" s="2">
        <v>1.2597640000000001E-6</v>
      </c>
      <c r="P1411" s="2">
        <v>7.8797370000000001E-7</v>
      </c>
      <c r="Q1411" s="2">
        <v>8.5522339999999995E-7</v>
      </c>
      <c r="R1411" s="2">
        <v>4.9532419999999995E-7</v>
      </c>
      <c r="S1411" t="s">
        <v>0</v>
      </c>
      <c r="T1411" s="2"/>
      <c r="U1411" s="1">
        <f t="shared" ref="U1411:U1474" si="22">1/(COS(H1411*PI()/180)+0.15*(93.885-H1411)^-1.253)</f>
        <v>1.9848704850646168</v>
      </c>
      <c r="V1411" s="2"/>
      <c r="X1411" s="2"/>
      <c r="Y1411" s="2"/>
      <c r="Z1411" s="2"/>
      <c r="AA1411" s="2"/>
      <c r="AB1411" s="2"/>
      <c r="AC1411" s="2"/>
    </row>
    <row r="1412" spans="1:29">
      <c r="A1412">
        <v>8</v>
      </c>
      <c r="B1412">
        <v>5</v>
      </c>
      <c r="C1412">
        <v>2015</v>
      </c>
      <c r="D1412">
        <v>2</v>
      </c>
      <c r="E1412">
        <v>9</v>
      </c>
      <c r="F1412">
        <v>7</v>
      </c>
      <c r="G1412">
        <v>736092.08966399997</v>
      </c>
      <c r="H1412">
        <v>59.69032</v>
      </c>
      <c r="I1412">
        <v>60.521099999999997</v>
      </c>
      <c r="J1412" s="2">
        <v>7.8773950000000002E-7</v>
      </c>
      <c r="K1412" s="2">
        <v>3.7371539999999998E-7</v>
      </c>
      <c r="L1412" s="2">
        <v>1.0416629999999999E-6</v>
      </c>
      <c r="M1412" s="2">
        <v>1.3754040000000001E-6</v>
      </c>
      <c r="N1412" s="2">
        <v>9.8197110000000007E-7</v>
      </c>
      <c r="O1412" s="2">
        <v>1.259387E-6</v>
      </c>
      <c r="P1412" s="2">
        <v>7.8773950000000002E-7</v>
      </c>
      <c r="Q1412" s="2">
        <v>8.5495259999999997E-7</v>
      </c>
      <c r="R1412" s="2">
        <v>4.951748E-7</v>
      </c>
      <c r="S1412" t="s">
        <v>0</v>
      </c>
      <c r="T1412" s="2"/>
      <c r="U1412" s="1">
        <f t="shared" si="22"/>
        <v>1.9744568881292708</v>
      </c>
      <c r="V1412" s="2"/>
      <c r="X1412" s="2"/>
      <c r="Y1412" s="2"/>
      <c r="Z1412" s="2"/>
      <c r="AA1412" s="2"/>
      <c r="AB1412" s="2"/>
      <c r="AC1412" s="2"/>
    </row>
    <row r="1413" spans="1:29">
      <c r="A1413">
        <v>8</v>
      </c>
      <c r="B1413">
        <v>5</v>
      </c>
      <c r="C1413">
        <v>2015</v>
      </c>
      <c r="D1413">
        <v>2</v>
      </c>
      <c r="E1413">
        <v>12</v>
      </c>
      <c r="F1413">
        <v>7</v>
      </c>
      <c r="G1413">
        <v>736092.09174800001</v>
      </c>
      <c r="H1413">
        <v>59.520468000000001</v>
      </c>
      <c r="I1413">
        <v>60.349837999999998</v>
      </c>
      <c r="J1413" s="2">
        <v>7.8750299999999995E-7</v>
      </c>
      <c r="K1413" s="2">
        <v>3.7361400000000003E-7</v>
      </c>
      <c r="L1413" s="2">
        <v>1.0413699999999999E-6</v>
      </c>
      <c r="M1413" s="2">
        <v>1.375002E-6</v>
      </c>
      <c r="N1413" s="2">
        <v>9.8166830000000006E-7</v>
      </c>
      <c r="O1413" s="2">
        <v>1.2590069999999999E-6</v>
      </c>
      <c r="P1413" s="2">
        <v>7.8750299999999995E-7</v>
      </c>
      <c r="Q1413" s="2">
        <v>8.5467939999999997E-7</v>
      </c>
      <c r="R1413" s="2">
        <v>4.9502390000000001E-7</v>
      </c>
      <c r="S1413" t="s">
        <v>0</v>
      </c>
      <c r="T1413" s="2"/>
      <c r="U1413" s="1">
        <f t="shared" si="22"/>
        <v>1.964581263302531</v>
      </c>
      <c r="V1413" s="2"/>
      <c r="X1413" s="2"/>
      <c r="Y1413" s="2"/>
      <c r="Z1413" s="2"/>
      <c r="AA1413" s="2"/>
      <c r="AB1413" s="2"/>
      <c r="AC1413" s="2"/>
    </row>
    <row r="1414" spans="1:29">
      <c r="A1414">
        <v>8</v>
      </c>
      <c r="B1414">
        <v>5</v>
      </c>
      <c r="C1414">
        <v>2015</v>
      </c>
      <c r="D1414">
        <v>2</v>
      </c>
      <c r="E1414">
        <v>15</v>
      </c>
      <c r="F1414">
        <v>7</v>
      </c>
      <c r="G1414">
        <v>736092.09383100003</v>
      </c>
      <c r="H1414">
        <v>59.357795000000003</v>
      </c>
      <c r="I1414">
        <v>60.185808999999999</v>
      </c>
      <c r="J1414" s="2">
        <v>7.8726409999999997E-7</v>
      </c>
      <c r="K1414" s="2">
        <v>3.735115E-7</v>
      </c>
      <c r="L1414" s="2">
        <v>1.041074E-6</v>
      </c>
      <c r="M1414" s="2">
        <v>1.3745970000000001E-6</v>
      </c>
      <c r="N1414" s="2">
        <v>9.8136270000000005E-7</v>
      </c>
      <c r="O1414" s="2">
        <v>1.2586220000000001E-6</v>
      </c>
      <c r="P1414" s="2">
        <v>7.8726409999999997E-7</v>
      </c>
      <c r="Q1414" s="2">
        <v>8.5440380000000005E-7</v>
      </c>
      <c r="R1414" s="2">
        <v>4.9487160000000002E-7</v>
      </c>
      <c r="S1414" t="s">
        <v>0</v>
      </c>
      <c r="T1414" s="2"/>
      <c r="U1414" s="1">
        <f t="shared" si="22"/>
        <v>1.9552307505022997</v>
      </c>
      <c r="V1414" s="2"/>
      <c r="X1414" s="2"/>
      <c r="Y1414" s="2"/>
      <c r="Z1414" s="2"/>
      <c r="AA1414" s="2"/>
      <c r="AB1414" s="2"/>
      <c r="AC1414" s="2"/>
    </row>
    <row r="1415" spans="1:29">
      <c r="A1415">
        <v>8</v>
      </c>
      <c r="B1415">
        <v>5</v>
      </c>
      <c r="C1415">
        <v>2015</v>
      </c>
      <c r="D1415">
        <v>2</v>
      </c>
      <c r="E1415">
        <v>18</v>
      </c>
      <c r="F1415">
        <v>7</v>
      </c>
      <c r="G1415">
        <v>736092.09591399995</v>
      </c>
      <c r="H1415">
        <v>59.202362000000001</v>
      </c>
      <c r="I1415">
        <v>60.029074000000001</v>
      </c>
      <c r="J1415" s="2">
        <v>7.870229E-7</v>
      </c>
      <c r="K1415" s="2">
        <v>3.7340790000000001E-7</v>
      </c>
      <c r="L1415" s="2">
        <v>1.040775E-6</v>
      </c>
      <c r="M1415" s="2">
        <v>1.374187E-6</v>
      </c>
      <c r="N1415" s="2">
        <v>9.810541999999999E-7</v>
      </c>
      <c r="O1415" s="2">
        <v>1.258234E-6</v>
      </c>
      <c r="P1415" s="2">
        <v>7.870229E-7</v>
      </c>
      <c r="Q1415" s="2">
        <v>8.5412560000000001E-7</v>
      </c>
      <c r="R1415" s="2">
        <v>4.9471779999999999E-7</v>
      </c>
      <c r="S1415" t="s">
        <v>0</v>
      </c>
      <c r="T1415" s="2"/>
      <c r="U1415" s="1">
        <f t="shared" si="22"/>
        <v>1.9463933203460171</v>
      </c>
      <c r="V1415" s="2"/>
      <c r="X1415" s="2"/>
      <c r="Y1415" s="2"/>
      <c r="Z1415" s="2"/>
      <c r="AA1415" s="2"/>
      <c r="AB1415" s="2"/>
      <c r="AC1415" s="2"/>
    </row>
    <row r="1416" spans="1:29">
      <c r="A1416">
        <v>8</v>
      </c>
      <c r="B1416">
        <v>5</v>
      </c>
      <c r="C1416">
        <v>2015</v>
      </c>
      <c r="D1416">
        <v>2</v>
      </c>
      <c r="E1416">
        <v>21</v>
      </c>
      <c r="F1416">
        <v>7</v>
      </c>
      <c r="G1416">
        <v>736092.09799799998</v>
      </c>
      <c r="H1416">
        <v>59.054226999999997</v>
      </c>
      <c r="I1416">
        <v>59.879694000000001</v>
      </c>
      <c r="J1416" s="2">
        <v>7.8677930000000001E-7</v>
      </c>
      <c r="K1416" s="2">
        <v>3.7330300000000002E-7</v>
      </c>
      <c r="L1416" s="2">
        <v>1.0404729999999999E-6</v>
      </c>
      <c r="M1416" s="2">
        <v>1.373773E-6</v>
      </c>
      <c r="N1416" s="2">
        <v>9.8074270000000009E-7</v>
      </c>
      <c r="O1416" s="2">
        <v>1.257843E-6</v>
      </c>
      <c r="P1416" s="2">
        <v>7.8677930000000001E-7</v>
      </c>
      <c r="Q1416" s="2">
        <v>8.5384479999999997E-7</v>
      </c>
      <c r="R1416" s="2">
        <v>4.9456259999999996E-7</v>
      </c>
      <c r="S1416" t="s">
        <v>0</v>
      </c>
      <c r="T1416" s="2"/>
      <c r="U1416" s="1">
        <f t="shared" si="22"/>
        <v>1.9380576838673913</v>
      </c>
      <c r="V1416" s="2"/>
      <c r="X1416" s="2"/>
      <c r="Y1416" s="2"/>
      <c r="Z1416" s="2"/>
      <c r="AA1416" s="2"/>
      <c r="AB1416" s="2"/>
      <c r="AC1416" s="2"/>
    </row>
    <row r="1417" spans="1:29">
      <c r="A1417">
        <v>8</v>
      </c>
      <c r="B1417">
        <v>5</v>
      </c>
      <c r="C1417">
        <v>2015</v>
      </c>
      <c r="D1417">
        <v>2</v>
      </c>
      <c r="E1417">
        <v>24</v>
      </c>
      <c r="F1417">
        <v>7</v>
      </c>
      <c r="G1417">
        <v>736092.10008100001</v>
      </c>
      <c r="H1417">
        <v>58.913446999999998</v>
      </c>
      <c r="I1417">
        <v>59.737724999999998</v>
      </c>
      <c r="J1417" s="2">
        <v>7.865333E-7</v>
      </c>
      <c r="K1417" s="2">
        <v>3.73197E-7</v>
      </c>
      <c r="L1417" s="2">
        <v>1.040168E-6</v>
      </c>
      <c r="M1417" s="2">
        <v>1.3733540000000001E-6</v>
      </c>
      <c r="N1417" s="2">
        <v>9.8042819999999998E-7</v>
      </c>
      <c r="O1417" s="2">
        <v>1.257447E-6</v>
      </c>
      <c r="P1417" s="2">
        <v>7.865333E-7</v>
      </c>
      <c r="Q1417" s="2">
        <v>8.5356140000000002E-7</v>
      </c>
      <c r="R1417" s="2">
        <v>4.9440579999999995E-7</v>
      </c>
      <c r="S1417" t="s">
        <v>0</v>
      </c>
      <c r="T1417" s="2"/>
      <c r="U1417" s="1">
        <f t="shared" si="22"/>
        <v>1.9302133745888075</v>
      </c>
      <c r="V1417" s="2"/>
      <c r="X1417" s="2"/>
      <c r="Y1417" s="2"/>
      <c r="Z1417" s="2"/>
      <c r="AA1417" s="2"/>
      <c r="AB1417" s="2"/>
      <c r="AC1417" s="2"/>
    </row>
    <row r="1418" spans="1:29">
      <c r="A1418">
        <v>8</v>
      </c>
      <c r="B1418">
        <v>5</v>
      </c>
      <c r="C1418">
        <v>2015</v>
      </c>
      <c r="D1418">
        <v>2</v>
      </c>
      <c r="E1418">
        <v>27</v>
      </c>
      <c r="F1418">
        <v>7</v>
      </c>
      <c r="G1418">
        <v>736092.10216400004</v>
      </c>
      <c r="H1418">
        <v>58.780076000000001</v>
      </c>
      <c r="I1418">
        <v>59.603225000000002</v>
      </c>
      <c r="J1418" s="2">
        <v>7.8628469999999997E-7</v>
      </c>
      <c r="K1418" s="2">
        <v>3.7308979999999998E-7</v>
      </c>
      <c r="L1418" s="2">
        <v>1.0398589999999999E-6</v>
      </c>
      <c r="M1418" s="2">
        <v>1.3729320000000001E-6</v>
      </c>
      <c r="N1418" s="2">
        <v>9.8011060000000007E-7</v>
      </c>
      <c r="O1418" s="2">
        <v>1.257047E-6</v>
      </c>
      <c r="P1418" s="2">
        <v>7.8628469999999997E-7</v>
      </c>
      <c r="Q1418" s="2">
        <v>8.5327539999999996E-7</v>
      </c>
      <c r="R1418" s="2">
        <v>4.9424739999999996E-7</v>
      </c>
      <c r="S1418" t="s">
        <v>0</v>
      </c>
      <c r="T1418" s="2"/>
      <c r="U1418" s="1">
        <f t="shared" si="22"/>
        <v>1.9228506068969724</v>
      </c>
      <c r="V1418" s="2"/>
      <c r="X1418" s="2"/>
      <c r="Y1418" s="2"/>
      <c r="Z1418" s="2"/>
      <c r="AA1418" s="2"/>
      <c r="AB1418" s="2"/>
      <c r="AC1418" s="2"/>
    </row>
    <row r="1419" spans="1:29">
      <c r="A1419">
        <v>8</v>
      </c>
      <c r="B1419">
        <v>5</v>
      </c>
      <c r="C1419">
        <v>2015</v>
      </c>
      <c r="D1419">
        <v>2</v>
      </c>
      <c r="E1419">
        <v>30</v>
      </c>
      <c r="F1419">
        <v>7</v>
      </c>
      <c r="G1419">
        <v>736092.10424799996</v>
      </c>
      <c r="H1419">
        <v>58.654165999999996</v>
      </c>
      <c r="I1419">
        <v>59.476244999999999</v>
      </c>
      <c r="J1419" s="2">
        <v>7.8603370000000003E-7</v>
      </c>
      <c r="K1419" s="2">
        <v>3.7298139999999999E-7</v>
      </c>
      <c r="L1419" s="2">
        <v>1.039547E-6</v>
      </c>
      <c r="M1419" s="2">
        <v>1.3725049999999999E-6</v>
      </c>
      <c r="N1419" s="2">
        <v>9.7979000000000007E-7</v>
      </c>
      <c r="O1419" s="2">
        <v>1.2566439999999999E-6</v>
      </c>
      <c r="P1419" s="2">
        <v>7.8603370000000003E-7</v>
      </c>
      <c r="Q1419" s="2">
        <v>8.5298660000000002E-7</v>
      </c>
      <c r="R1419" s="2">
        <v>4.9408750000000004E-7</v>
      </c>
      <c r="S1419" t="s">
        <v>0</v>
      </c>
      <c r="T1419" s="2"/>
      <c r="U1419" s="1">
        <f t="shared" si="22"/>
        <v>1.9159603064582802</v>
      </c>
      <c r="V1419" s="2"/>
      <c r="X1419" s="2"/>
      <c r="Y1419" s="2"/>
      <c r="Z1419" s="2"/>
      <c r="AA1419" s="2"/>
      <c r="AB1419" s="2"/>
      <c r="AC1419" s="2"/>
    </row>
    <row r="1420" spans="1:29">
      <c r="A1420">
        <v>8</v>
      </c>
      <c r="B1420">
        <v>5</v>
      </c>
      <c r="C1420">
        <v>2015</v>
      </c>
      <c r="D1420">
        <v>2</v>
      </c>
      <c r="E1420">
        <v>33</v>
      </c>
      <c r="F1420">
        <v>7</v>
      </c>
      <c r="G1420">
        <v>736092.10633099999</v>
      </c>
      <c r="H1420">
        <v>58.535767</v>
      </c>
      <c r="I1420">
        <v>59.356836000000001</v>
      </c>
      <c r="J1420" s="2">
        <v>7.8578000000000004E-7</v>
      </c>
      <c r="K1420" s="2">
        <v>3.728717E-7</v>
      </c>
      <c r="L1420" s="2">
        <v>1.039232E-6</v>
      </c>
      <c r="M1420" s="2">
        <v>1.3720730000000001E-6</v>
      </c>
      <c r="N1420" s="2">
        <v>9.7946609999999996E-7</v>
      </c>
      <c r="O1420" s="2">
        <v>1.2562360000000001E-6</v>
      </c>
      <c r="P1420" s="2">
        <v>7.8578000000000004E-7</v>
      </c>
      <c r="Q1420" s="2">
        <v>8.5269510000000002E-7</v>
      </c>
      <c r="R1420" s="2">
        <v>4.9392600000000003E-7</v>
      </c>
      <c r="S1420" t="s">
        <v>0</v>
      </c>
      <c r="T1420" s="2"/>
      <c r="U1420" s="1">
        <f t="shared" si="22"/>
        <v>1.9095340858183805</v>
      </c>
      <c r="V1420" s="2"/>
      <c r="X1420" s="2"/>
      <c r="Y1420" s="2"/>
      <c r="Z1420" s="2"/>
      <c r="AA1420" s="2"/>
      <c r="AB1420" s="2"/>
      <c r="AC1420" s="2"/>
    </row>
    <row r="1421" spans="1:29">
      <c r="A1421">
        <v>8</v>
      </c>
      <c r="B1421">
        <v>5</v>
      </c>
      <c r="C1421">
        <v>2015</v>
      </c>
      <c r="D1421">
        <v>2</v>
      </c>
      <c r="E1421">
        <v>36</v>
      </c>
      <c r="F1421">
        <v>7</v>
      </c>
      <c r="G1421">
        <v>736092.10841400002</v>
      </c>
      <c r="H1421">
        <v>58.424923999999997</v>
      </c>
      <c r="I1421">
        <v>59.245046000000002</v>
      </c>
      <c r="J1421" s="2">
        <v>7.8552379999999998E-7</v>
      </c>
      <c r="K1421" s="2">
        <v>3.727608E-7</v>
      </c>
      <c r="L1421" s="2">
        <v>1.0389130000000001E-6</v>
      </c>
      <c r="M1421" s="2">
        <v>1.3716370000000001E-6</v>
      </c>
      <c r="N1421" s="2">
        <v>9.7913910000000004E-7</v>
      </c>
      <c r="O1421" s="2">
        <v>1.2558239999999999E-6</v>
      </c>
      <c r="P1421" s="2">
        <v>7.8552379999999998E-7</v>
      </c>
      <c r="Q1421" s="2">
        <v>8.5240080000000003E-7</v>
      </c>
      <c r="R1421" s="2">
        <v>4.9376290000000003E-7</v>
      </c>
      <c r="S1421" t="s">
        <v>0</v>
      </c>
      <c r="T1421" s="2"/>
      <c r="U1421" s="1">
        <f t="shared" si="22"/>
        <v>1.9035640612351028</v>
      </c>
      <c r="V1421" s="2"/>
      <c r="X1421" s="2"/>
      <c r="Y1421" s="2"/>
      <c r="Z1421" s="2"/>
      <c r="AA1421" s="2"/>
      <c r="AB1421" s="2"/>
      <c r="AC1421" s="2"/>
    </row>
    <row r="1422" spans="1:29">
      <c r="A1422">
        <v>8</v>
      </c>
      <c r="B1422">
        <v>5</v>
      </c>
      <c r="C1422">
        <v>2015</v>
      </c>
      <c r="D1422">
        <v>2</v>
      </c>
      <c r="E1422">
        <v>39</v>
      </c>
      <c r="F1422">
        <v>7</v>
      </c>
      <c r="G1422">
        <v>736092.11049800005</v>
      </c>
      <c r="H1422">
        <v>58.321683</v>
      </c>
      <c r="I1422">
        <v>59.140920000000001</v>
      </c>
      <c r="J1422" s="2">
        <v>7.8526489999999997E-7</v>
      </c>
      <c r="K1422" s="2">
        <v>3.726486E-7</v>
      </c>
      <c r="L1422" s="2">
        <v>1.03859E-6</v>
      </c>
      <c r="M1422" s="2">
        <v>1.371196E-6</v>
      </c>
      <c r="N1422" s="2">
        <v>9.788088E-7</v>
      </c>
      <c r="O1422" s="2">
        <v>1.2554080000000001E-6</v>
      </c>
      <c r="P1422" s="2">
        <v>7.8526489999999997E-7</v>
      </c>
      <c r="Q1422" s="2">
        <v>8.5210370000000004E-7</v>
      </c>
      <c r="R1422" s="2">
        <v>4.9359810000000002E-7</v>
      </c>
      <c r="S1422" t="s">
        <v>0</v>
      </c>
      <c r="T1422" s="2"/>
      <c r="U1422" s="1">
        <f t="shared" si="22"/>
        <v>1.8980431578751689</v>
      </c>
      <c r="V1422" s="2"/>
      <c r="X1422" s="2"/>
      <c r="Y1422" s="2"/>
      <c r="Z1422" s="2"/>
      <c r="AA1422" s="2"/>
      <c r="AB1422" s="2"/>
      <c r="AC1422" s="2"/>
    </row>
    <row r="1423" spans="1:29">
      <c r="A1423">
        <v>8</v>
      </c>
      <c r="B1423">
        <v>5</v>
      </c>
      <c r="C1423">
        <v>2015</v>
      </c>
      <c r="D1423">
        <v>2</v>
      </c>
      <c r="E1423">
        <v>42</v>
      </c>
      <c r="F1423">
        <v>7</v>
      </c>
      <c r="G1423">
        <v>736092.11258099996</v>
      </c>
      <c r="H1423">
        <v>58.226084</v>
      </c>
      <c r="I1423">
        <v>59.044502000000001</v>
      </c>
      <c r="J1423" s="2">
        <v>7.8500330000000001E-7</v>
      </c>
      <c r="K1423" s="2">
        <v>3.7253519999999998E-7</v>
      </c>
      <c r="L1423" s="2">
        <v>1.0382639999999999E-6</v>
      </c>
      <c r="M1423" s="2">
        <v>1.370751E-6</v>
      </c>
      <c r="N1423" s="2">
        <v>9.7847520000000007E-7</v>
      </c>
      <c r="O1423" s="2">
        <v>1.2549879999999999E-6</v>
      </c>
      <c r="P1423" s="2">
        <v>7.8500330000000001E-7</v>
      </c>
      <c r="Q1423" s="2">
        <v>8.5180370000000002E-7</v>
      </c>
      <c r="R1423" s="2">
        <v>4.9343170000000002E-7</v>
      </c>
      <c r="S1423" t="s">
        <v>0</v>
      </c>
      <c r="T1423" s="2"/>
      <c r="U1423" s="1">
        <f t="shared" si="22"/>
        <v>1.8929647150620765</v>
      </c>
      <c r="V1423" s="2"/>
      <c r="X1423" s="2"/>
      <c r="Y1423" s="2"/>
      <c r="Z1423" s="2"/>
      <c r="AA1423" s="2"/>
      <c r="AB1423" s="2"/>
      <c r="AC1423" s="2"/>
    </row>
    <row r="1424" spans="1:29">
      <c r="A1424">
        <v>8</v>
      </c>
      <c r="B1424">
        <v>5</v>
      </c>
      <c r="C1424">
        <v>2015</v>
      </c>
      <c r="D1424">
        <v>2</v>
      </c>
      <c r="E1424">
        <v>45</v>
      </c>
      <c r="F1424">
        <v>7</v>
      </c>
      <c r="G1424">
        <v>736092.11466399999</v>
      </c>
      <c r="H1424">
        <v>58.138167000000003</v>
      </c>
      <c r="I1424">
        <v>58.955829000000001</v>
      </c>
      <c r="J1424" s="2">
        <v>7.84739E-7</v>
      </c>
      <c r="K1424" s="2">
        <v>3.7242040000000002E-7</v>
      </c>
      <c r="L1424" s="2">
        <v>1.037935E-6</v>
      </c>
      <c r="M1424" s="2">
        <v>1.3703010000000001E-6</v>
      </c>
      <c r="N1424" s="2">
        <v>9.7813820000000008E-7</v>
      </c>
      <c r="O1424" s="2">
        <v>1.2545640000000001E-6</v>
      </c>
      <c r="P1424" s="2">
        <v>7.84739E-7</v>
      </c>
      <c r="Q1424" s="2">
        <v>8.5150070000000002E-7</v>
      </c>
      <c r="R1424" s="2">
        <v>4.9326349999999995E-7</v>
      </c>
      <c r="S1424" t="s">
        <v>0</v>
      </c>
      <c r="T1424" s="2"/>
      <c r="U1424" s="1">
        <f t="shared" si="22"/>
        <v>1.8883227921494599</v>
      </c>
      <c r="V1424" s="2"/>
      <c r="X1424" s="2"/>
      <c r="Y1424" s="2"/>
      <c r="Z1424" s="2"/>
      <c r="AA1424" s="2"/>
      <c r="AB1424" s="2"/>
      <c r="AC1424" s="2"/>
    </row>
    <row r="1425" spans="1:29">
      <c r="A1425">
        <v>8</v>
      </c>
      <c r="B1425">
        <v>5</v>
      </c>
      <c r="C1425">
        <v>2015</v>
      </c>
      <c r="D1425">
        <v>2</v>
      </c>
      <c r="E1425">
        <v>48</v>
      </c>
      <c r="F1425">
        <v>7</v>
      </c>
      <c r="G1425">
        <v>736092.11674800003</v>
      </c>
      <c r="H1425">
        <v>58.057966999999998</v>
      </c>
      <c r="I1425">
        <v>58.874938999999998</v>
      </c>
      <c r="J1425" s="2">
        <v>7.8447200000000004E-7</v>
      </c>
      <c r="K1425" s="2">
        <v>3.723043E-7</v>
      </c>
      <c r="L1425" s="2">
        <v>1.0376010000000001E-6</v>
      </c>
      <c r="M1425" s="2">
        <v>1.369846E-6</v>
      </c>
      <c r="N1425" s="2">
        <v>9.7779780000000005E-7</v>
      </c>
      <c r="O1425" s="2">
        <v>1.2541349999999999E-6</v>
      </c>
      <c r="P1425" s="2">
        <v>7.8447200000000004E-7</v>
      </c>
      <c r="Q1425" s="2">
        <v>8.5119479999999998E-7</v>
      </c>
      <c r="R1425" s="2">
        <v>4.9309370000000001E-7</v>
      </c>
      <c r="S1425" t="s">
        <v>0</v>
      </c>
      <c r="T1425" s="2"/>
      <c r="U1425" s="1">
        <f t="shared" si="22"/>
        <v>1.8841118883840977</v>
      </c>
      <c r="V1425" s="2"/>
      <c r="X1425" s="2"/>
      <c r="Y1425" s="2"/>
      <c r="Z1425" s="2"/>
      <c r="AA1425" s="2"/>
      <c r="AB1425" s="2"/>
      <c r="AC1425" s="2"/>
    </row>
    <row r="1426" spans="1:29">
      <c r="A1426">
        <v>8</v>
      </c>
      <c r="B1426">
        <v>5</v>
      </c>
      <c r="C1426">
        <v>2015</v>
      </c>
      <c r="D1426">
        <v>2</v>
      </c>
      <c r="E1426">
        <v>51</v>
      </c>
      <c r="F1426">
        <v>7</v>
      </c>
      <c r="G1426">
        <v>736092.11883100006</v>
      </c>
      <c r="H1426">
        <v>57.985515999999997</v>
      </c>
      <c r="I1426">
        <v>58.801865999999997</v>
      </c>
      <c r="J1426" s="2">
        <v>7.8420219999999998E-7</v>
      </c>
      <c r="K1426" s="2">
        <v>3.7218689999999998E-7</v>
      </c>
      <c r="L1426" s="2">
        <v>1.0372640000000001E-6</v>
      </c>
      <c r="M1426" s="2">
        <v>1.369386E-6</v>
      </c>
      <c r="N1426" s="2">
        <v>9.7745399999999996E-7</v>
      </c>
      <c r="O1426" s="2">
        <v>1.253701E-6</v>
      </c>
      <c r="P1426" s="2">
        <v>7.8420219999999998E-7</v>
      </c>
      <c r="Q1426" s="2">
        <v>8.5088589999999997E-7</v>
      </c>
      <c r="R1426" s="2">
        <v>4.9292209999999999E-7</v>
      </c>
      <c r="S1426" t="s">
        <v>0</v>
      </c>
      <c r="T1426" s="2"/>
      <c r="U1426" s="1">
        <f t="shared" si="22"/>
        <v>1.8803270377432488</v>
      </c>
      <c r="V1426" s="2"/>
      <c r="X1426" s="2"/>
      <c r="Y1426" s="2"/>
      <c r="Z1426" s="2"/>
      <c r="AA1426" s="2"/>
      <c r="AB1426" s="2"/>
      <c r="AC1426" s="2"/>
    </row>
    <row r="1427" spans="1:29">
      <c r="A1427">
        <v>8</v>
      </c>
      <c r="B1427">
        <v>5</v>
      </c>
      <c r="C1427">
        <v>2015</v>
      </c>
      <c r="D1427">
        <v>2</v>
      </c>
      <c r="E1427">
        <v>54</v>
      </c>
      <c r="F1427">
        <v>7</v>
      </c>
      <c r="G1427">
        <v>736092.12091399997</v>
      </c>
      <c r="H1427">
        <v>57.920845</v>
      </c>
      <c r="I1427">
        <v>58.736638999999997</v>
      </c>
      <c r="J1427" s="2">
        <v>7.8392949999999999E-7</v>
      </c>
      <c r="K1427" s="2">
        <v>3.7206810000000001E-7</v>
      </c>
      <c r="L1427" s="2">
        <v>1.036924E-6</v>
      </c>
      <c r="M1427" s="2">
        <v>1.3689210000000001E-6</v>
      </c>
      <c r="N1427" s="2">
        <v>9.7710670000000009E-7</v>
      </c>
      <c r="O1427" s="2">
        <v>1.253263E-6</v>
      </c>
      <c r="P1427" s="2">
        <v>7.8392949999999999E-7</v>
      </c>
      <c r="Q1427" s="2">
        <v>8.5057399999999998E-7</v>
      </c>
      <c r="R1427" s="2">
        <v>4.9274870000000001E-7</v>
      </c>
      <c r="S1427" t="s">
        <v>0</v>
      </c>
      <c r="T1427" s="2"/>
      <c r="U1427" s="1">
        <f t="shared" si="22"/>
        <v>1.8769639015349457</v>
      </c>
      <c r="V1427" s="2"/>
      <c r="X1427" s="2"/>
      <c r="Y1427" s="2"/>
      <c r="Z1427" s="2"/>
      <c r="AA1427" s="2"/>
      <c r="AB1427" s="2"/>
      <c r="AC1427" s="2"/>
    </row>
    <row r="1428" spans="1:29">
      <c r="A1428">
        <v>8</v>
      </c>
      <c r="B1428">
        <v>5</v>
      </c>
      <c r="C1428">
        <v>2015</v>
      </c>
      <c r="D1428">
        <v>2</v>
      </c>
      <c r="E1428">
        <v>57</v>
      </c>
      <c r="F1428">
        <v>7</v>
      </c>
      <c r="G1428">
        <v>736092.12299800001</v>
      </c>
      <c r="H1428">
        <v>57.863979999999998</v>
      </c>
      <c r="I1428">
        <v>58.679285999999998</v>
      </c>
      <c r="J1428" s="2">
        <v>7.8365400000000001E-7</v>
      </c>
      <c r="K1428" s="2">
        <v>3.719479E-7</v>
      </c>
      <c r="L1428" s="2">
        <v>1.036579E-6</v>
      </c>
      <c r="M1428" s="2">
        <v>1.368451E-6</v>
      </c>
      <c r="N1428" s="2">
        <v>9.7675590000000002E-7</v>
      </c>
      <c r="O1428" s="2">
        <v>1.252821E-6</v>
      </c>
      <c r="P1428" s="2">
        <v>7.8365400000000001E-7</v>
      </c>
      <c r="Q1428" s="2">
        <v>8.5025899999999996E-7</v>
      </c>
      <c r="R1428" s="2">
        <v>4.9257360000000001E-7</v>
      </c>
      <c r="S1428" t="s">
        <v>0</v>
      </c>
      <c r="T1428" s="2"/>
      <c r="U1428" s="1">
        <f t="shared" si="22"/>
        <v>1.8740185497286457</v>
      </c>
      <c r="V1428" s="2"/>
      <c r="X1428" s="2"/>
      <c r="Y1428" s="2"/>
      <c r="Z1428" s="2"/>
      <c r="AA1428" s="2"/>
      <c r="AB1428" s="2"/>
      <c r="AC1428" s="2"/>
    </row>
    <row r="1429" spans="1:29">
      <c r="A1429">
        <v>8</v>
      </c>
      <c r="B1429">
        <v>5</v>
      </c>
      <c r="C1429">
        <v>2015</v>
      </c>
      <c r="D1429">
        <v>3</v>
      </c>
      <c r="E1429">
        <v>0</v>
      </c>
      <c r="F1429">
        <v>7</v>
      </c>
      <c r="G1429">
        <v>736092.12508100003</v>
      </c>
      <c r="H1429">
        <v>57.814943999999997</v>
      </c>
      <c r="I1429">
        <v>58.629832</v>
      </c>
      <c r="J1429" s="2">
        <v>7.8337559999999999E-7</v>
      </c>
      <c r="K1429" s="2">
        <v>3.7182639999999998E-7</v>
      </c>
      <c r="L1429" s="2">
        <v>1.0362309999999999E-6</v>
      </c>
      <c r="M1429" s="2">
        <v>1.3679770000000001E-6</v>
      </c>
      <c r="N1429" s="2">
        <v>9.7640140000000008E-7</v>
      </c>
      <c r="O1429" s="2">
        <v>1.252374E-6</v>
      </c>
      <c r="P1429" s="2">
        <v>7.8337559999999999E-7</v>
      </c>
      <c r="Q1429" s="2">
        <v>8.4994090000000003E-7</v>
      </c>
      <c r="R1429" s="2">
        <v>4.9239659999999999E-7</v>
      </c>
      <c r="S1429" t="s">
        <v>0</v>
      </c>
      <c r="T1429" s="2"/>
      <c r="U1429" s="1">
        <f t="shared" si="22"/>
        <v>1.8714875575179681</v>
      </c>
      <c r="V1429" s="2"/>
      <c r="X1429" s="2"/>
      <c r="Y1429" s="2"/>
      <c r="Z1429" s="2"/>
      <c r="AA1429" s="2"/>
      <c r="AB1429" s="2"/>
      <c r="AC1429" s="2"/>
    </row>
    <row r="1430" spans="1:29">
      <c r="A1430">
        <v>8</v>
      </c>
      <c r="B1430">
        <v>5</v>
      </c>
      <c r="C1430">
        <v>2015</v>
      </c>
      <c r="D1430">
        <v>3</v>
      </c>
      <c r="E1430">
        <v>3</v>
      </c>
      <c r="F1430">
        <v>7</v>
      </c>
      <c r="G1430">
        <v>736092.12716399995</v>
      </c>
      <c r="H1430">
        <v>57.773758999999998</v>
      </c>
      <c r="I1430">
        <v>58.588296</v>
      </c>
      <c r="J1430" s="2">
        <v>7.8309430000000004E-7</v>
      </c>
      <c r="K1430" s="2">
        <v>3.7170350000000002E-7</v>
      </c>
      <c r="L1430" s="2">
        <v>1.0358779999999999E-6</v>
      </c>
      <c r="M1430" s="2">
        <v>1.367497E-6</v>
      </c>
      <c r="N1430" s="2">
        <v>9.7604339999999994E-7</v>
      </c>
      <c r="O1430" s="2">
        <v>1.251922E-6</v>
      </c>
      <c r="P1430" s="2">
        <v>7.8309430000000004E-7</v>
      </c>
      <c r="Q1430" s="2">
        <v>8.4961960000000004E-7</v>
      </c>
      <c r="R1430" s="2">
        <v>4.9221780000000001E-7</v>
      </c>
      <c r="S1430" t="s">
        <v>0</v>
      </c>
      <c r="T1430" s="2"/>
      <c r="U1430" s="1">
        <f t="shared" si="22"/>
        <v>1.8693681005571652</v>
      </c>
      <c r="V1430" s="2"/>
      <c r="X1430" s="2"/>
      <c r="Y1430" s="2"/>
      <c r="Z1430" s="2"/>
      <c r="AA1430" s="2"/>
      <c r="AB1430" s="2"/>
      <c r="AC1430" s="2"/>
    </row>
    <row r="1431" spans="1:29">
      <c r="A1431">
        <v>8</v>
      </c>
      <c r="B1431">
        <v>5</v>
      </c>
      <c r="C1431">
        <v>2015</v>
      </c>
      <c r="D1431">
        <v>3</v>
      </c>
      <c r="E1431">
        <v>6</v>
      </c>
      <c r="F1431">
        <v>7</v>
      </c>
      <c r="G1431">
        <v>736092.12924799998</v>
      </c>
      <c r="H1431">
        <v>57.740440999999997</v>
      </c>
      <c r="I1431">
        <v>58.554696999999997</v>
      </c>
      <c r="J1431" s="2">
        <v>7.8281010000000005E-7</v>
      </c>
      <c r="K1431" s="2">
        <v>3.7157910000000001E-7</v>
      </c>
      <c r="L1431" s="2">
        <v>1.0355220000000001E-6</v>
      </c>
      <c r="M1431" s="2">
        <v>1.3670119999999999E-6</v>
      </c>
      <c r="N1431" s="2">
        <v>9.7568169999999993E-7</v>
      </c>
      <c r="O1431" s="2">
        <v>1.2514659999999999E-6</v>
      </c>
      <c r="P1431" s="2">
        <v>7.8281010000000005E-7</v>
      </c>
      <c r="Q1431" s="2">
        <v>8.4929520000000002E-7</v>
      </c>
      <c r="R1431" s="2">
        <v>4.9203719999999996E-7</v>
      </c>
      <c r="S1431" t="s">
        <v>0</v>
      </c>
      <c r="T1431" s="2"/>
      <c r="U1431" s="1">
        <f t="shared" si="22"/>
        <v>1.8676576910390277</v>
      </c>
      <c r="V1431" s="2"/>
      <c r="X1431" s="2"/>
      <c r="Y1431" s="2"/>
      <c r="Z1431" s="2"/>
      <c r="AA1431" s="2"/>
      <c r="AB1431" s="2"/>
      <c r="AC1431" s="2"/>
    </row>
    <row r="1432" spans="1:29">
      <c r="A1432">
        <v>8</v>
      </c>
      <c r="B1432">
        <v>5</v>
      </c>
      <c r="C1432">
        <v>2015</v>
      </c>
      <c r="D1432">
        <v>3</v>
      </c>
      <c r="E1432">
        <v>9</v>
      </c>
      <c r="F1432">
        <v>7</v>
      </c>
      <c r="G1432">
        <v>736092.13133100001</v>
      </c>
      <c r="H1432">
        <v>57.715003000000003</v>
      </c>
      <c r="I1432">
        <v>58.529049000000001</v>
      </c>
      <c r="J1432" s="2">
        <v>7.8252280000000004E-7</v>
      </c>
      <c r="K1432" s="2">
        <v>3.7145330000000001E-7</v>
      </c>
      <c r="L1432" s="2">
        <v>1.0351620000000001E-6</v>
      </c>
      <c r="M1432" s="2">
        <v>1.3665209999999999E-6</v>
      </c>
      <c r="N1432" s="2">
        <v>9.7531630000000005E-7</v>
      </c>
      <c r="O1432" s="2">
        <v>1.2510050000000001E-6</v>
      </c>
      <c r="P1432" s="2">
        <v>7.8252280000000004E-7</v>
      </c>
      <c r="Q1432" s="2">
        <v>8.489675E-7</v>
      </c>
      <c r="R1432" s="2">
        <v>4.918547E-7</v>
      </c>
      <c r="S1432" t="s">
        <v>0</v>
      </c>
      <c r="T1432" s="2"/>
      <c r="U1432" s="1">
        <f t="shared" si="22"/>
        <v>1.866354327822807</v>
      </c>
      <c r="V1432" s="2"/>
      <c r="X1432" s="2"/>
      <c r="Y1432" s="2"/>
      <c r="Z1432" s="2"/>
      <c r="AA1432" s="2"/>
      <c r="AB1432" s="2"/>
      <c r="AC1432" s="2"/>
    </row>
    <row r="1433" spans="1:29">
      <c r="A1433">
        <v>8</v>
      </c>
      <c r="B1433">
        <v>5</v>
      </c>
      <c r="C1433">
        <v>2015</v>
      </c>
      <c r="D1433">
        <v>3</v>
      </c>
      <c r="E1433">
        <v>12</v>
      </c>
      <c r="F1433">
        <v>7</v>
      </c>
      <c r="G1433">
        <v>736092.13341400004</v>
      </c>
      <c r="H1433">
        <v>57.697457999999997</v>
      </c>
      <c r="I1433">
        <v>58.511363000000003</v>
      </c>
      <c r="J1433" s="2">
        <v>7.8223259999999999E-7</v>
      </c>
      <c r="K1433" s="2">
        <v>3.7132610000000002E-7</v>
      </c>
      <c r="L1433" s="2">
        <v>1.034798E-6</v>
      </c>
      <c r="M1433" s="2">
        <v>1.366026E-6</v>
      </c>
      <c r="N1433" s="2">
        <v>9.7494709999999994E-7</v>
      </c>
      <c r="O1433" s="2">
        <v>1.2505389999999999E-6</v>
      </c>
      <c r="P1433" s="2">
        <v>7.8223259999999999E-7</v>
      </c>
      <c r="Q1433" s="2">
        <v>8.4863649999999996E-7</v>
      </c>
      <c r="R1433" s="2">
        <v>4.9167030000000004E-7</v>
      </c>
      <c r="S1433" t="s">
        <v>0</v>
      </c>
      <c r="T1433" s="2"/>
      <c r="U1433" s="1">
        <f t="shared" si="22"/>
        <v>1.8654566453970083</v>
      </c>
      <c r="V1433" s="2"/>
      <c r="X1433" s="2"/>
      <c r="Y1433" s="2"/>
      <c r="Z1433" s="2"/>
      <c r="AA1433" s="2"/>
      <c r="AB1433" s="2"/>
      <c r="AC1433" s="2"/>
    </row>
    <row r="1434" spans="1:29">
      <c r="A1434">
        <v>8</v>
      </c>
      <c r="B1434">
        <v>5</v>
      </c>
      <c r="C1434">
        <v>2015</v>
      </c>
      <c r="D1434">
        <v>3</v>
      </c>
      <c r="E1434">
        <v>15</v>
      </c>
      <c r="F1434">
        <v>7</v>
      </c>
      <c r="G1434">
        <v>736092.13549799996</v>
      </c>
      <c r="H1434">
        <v>57.687812000000001</v>
      </c>
      <c r="I1434">
        <v>58.501646000000001</v>
      </c>
      <c r="J1434" s="2">
        <v>7.8193930000000003E-7</v>
      </c>
      <c r="K1434" s="2">
        <v>3.7119750000000003E-7</v>
      </c>
      <c r="L1434" s="2">
        <v>1.03443E-6</v>
      </c>
      <c r="M1434" s="2">
        <v>1.3655249999999999E-6</v>
      </c>
      <c r="N1434" s="2">
        <v>9.7457410000000002E-7</v>
      </c>
      <c r="O1434" s="2">
        <v>1.2500680000000001E-6</v>
      </c>
      <c r="P1434" s="2">
        <v>7.8193930000000003E-7</v>
      </c>
      <c r="Q1434" s="2">
        <v>8.4830229999999997E-7</v>
      </c>
      <c r="R1434" s="2">
        <v>4.9148399999999996E-7</v>
      </c>
      <c r="S1434" t="s">
        <v>0</v>
      </c>
      <c r="T1434" s="2"/>
      <c r="U1434" s="1">
        <f t="shared" si="22"/>
        <v>1.8649635523220842</v>
      </c>
      <c r="V1434" s="2"/>
      <c r="X1434" s="2"/>
      <c r="Y1434" s="2"/>
      <c r="Z1434" s="2"/>
      <c r="AA1434" s="2"/>
      <c r="AB1434" s="2"/>
      <c r="AC1434" s="2"/>
    </row>
    <row r="1435" spans="1:29">
      <c r="A1435">
        <v>8</v>
      </c>
      <c r="B1435">
        <v>5</v>
      </c>
      <c r="C1435">
        <v>2015</v>
      </c>
      <c r="D1435">
        <v>3</v>
      </c>
      <c r="E1435">
        <v>18</v>
      </c>
      <c r="F1435">
        <v>7</v>
      </c>
      <c r="G1435">
        <v>736092.13758099999</v>
      </c>
      <c r="H1435">
        <v>57.686069000000003</v>
      </c>
      <c r="I1435">
        <v>58.499901999999999</v>
      </c>
      <c r="J1435" s="2">
        <v>7.8164290000000004E-7</v>
      </c>
      <c r="K1435" s="2">
        <v>3.710673E-7</v>
      </c>
      <c r="L1435" s="2">
        <v>1.0340580000000001E-6</v>
      </c>
      <c r="M1435" s="2">
        <v>1.3650189999999999E-6</v>
      </c>
      <c r="N1435" s="2">
        <v>9.7419740000000002E-7</v>
      </c>
      <c r="O1435" s="2">
        <v>1.2495920000000001E-6</v>
      </c>
      <c r="P1435" s="2">
        <v>7.8164290000000004E-7</v>
      </c>
      <c r="Q1435" s="2">
        <v>8.4796470000000003E-7</v>
      </c>
      <c r="R1435" s="2">
        <v>4.9129570000000003E-7</v>
      </c>
      <c r="S1435" t="s">
        <v>0</v>
      </c>
      <c r="T1435" s="2"/>
      <c r="U1435" s="1">
        <f t="shared" si="22"/>
        <v>1.8648744853514259</v>
      </c>
      <c r="V1435" s="2"/>
      <c r="X1435" s="2"/>
      <c r="Y1435" s="2"/>
      <c r="Z1435" s="2"/>
      <c r="AA1435" s="2"/>
      <c r="AB1435" s="2"/>
      <c r="AC1435" s="2"/>
    </row>
    <row r="1436" spans="1:29">
      <c r="A1436">
        <v>8</v>
      </c>
      <c r="B1436">
        <v>5</v>
      </c>
      <c r="C1436">
        <v>2015</v>
      </c>
      <c r="D1436">
        <v>3</v>
      </c>
      <c r="E1436">
        <v>21</v>
      </c>
      <c r="F1436">
        <v>7</v>
      </c>
      <c r="G1436">
        <v>736092.13966400002</v>
      </c>
      <c r="H1436">
        <v>57.692228999999998</v>
      </c>
      <c r="I1436">
        <v>58.506132000000001</v>
      </c>
      <c r="J1436" s="2">
        <v>7.8134340000000003E-7</v>
      </c>
      <c r="K1436" s="2">
        <v>3.7093569999999998E-7</v>
      </c>
      <c r="L1436" s="2">
        <v>1.0336810000000001E-6</v>
      </c>
      <c r="M1436" s="2">
        <v>1.364507E-6</v>
      </c>
      <c r="N1436" s="2">
        <v>9.7381669999999991E-7</v>
      </c>
      <c r="O1436" s="2">
        <v>1.2491109999999999E-6</v>
      </c>
      <c r="P1436" s="2">
        <v>7.8134340000000003E-7</v>
      </c>
      <c r="Q1436" s="2">
        <v>8.4762379999999998E-7</v>
      </c>
      <c r="R1436" s="2">
        <v>4.9110549999999999E-7</v>
      </c>
      <c r="S1436" t="s">
        <v>0</v>
      </c>
      <c r="T1436" s="2"/>
      <c r="U1436" s="1">
        <f t="shared" si="22"/>
        <v>1.8651893058254321</v>
      </c>
      <c r="V1436" s="2"/>
      <c r="X1436" s="2"/>
      <c r="Y1436" s="2"/>
      <c r="Z1436" s="2"/>
      <c r="AA1436" s="2"/>
      <c r="AB1436" s="2"/>
      <c r="AC1436" s="2"/>
    </row>
    <row r="1437" spans="1:29">
      <c r="A1437">
        <v>8</v>
      </c>
      <c r="B1437">
        <v>5</v>
      </c>
      <c r="C1437">
        <v>2015</v>
      </c>
      <c r="D1437">
        <v>3</v>
      </c>
      <c r="E1437">
        <v>24</v>
      </c>
      <c r="F1437">
        <v>7</v>
      </c>
      <c r="G1437">
        <v>736092.14174800005</v>
      </c>
      <c r="H1437">
        <v>57.706291</v>
      </c>
      <c r="I1437">
        <v>58.520333000000001</v>
      </c>
      <c r="J1437" s="2">
        <v>7.810408E-7</v>
      </c>
      <c r="K1437" s="2">
        <v>3.7080260000000002E-7</v>
      </c>
      <c r="L1437" s="2">
        <v>1.0333009999999999E-6</v>
      </c>
      <c r="M1437" s="2">
        <v>1.3639899999999999E-6</v>
      </c>
      <c r="N1437" s="2">
        <v>9.7343219999999999E-7</v>
      </c>
      <c r="O1437" s="2">
        <v>1.2486260000000001E-6</v>
      </c>
      <c r="P1437" s="2">
        <v>7.810408E-7</v>
      </c>
      <c r="Q1437" s="2">
        <v>8.4727940000000005E-7</v>
      </c>
      <c r="R1437" s="2">
        <v>4.9091340000000004E-7</v>
      </c>
      <c r="S1437" t="s">
        <v>0</v>
      </c>
      <c r="T1437" s="2"/>
      <c r="U1437" s="1">
        <f t="shared" si="22"/>
        <v>1.8659084527851266</v>
      </c>
      <c r="V1437" s="2"/>
      <c r="X1437" s="2"/>
      <c r="Y1437" s="2"/>
      <c r="Z1437" s="2"/>
      <c r="AA1437" s="2"/>
      <c r="AB1437" s="2"/>
      <c r="AC1437" s="2"/>
    </row>
    <row r="1438" spans="1:29">
      <c r="A1438">
        <v>8</v>
      </c>
      <c r="B1438">
        <v>5</v>
      </c>
      <c r="C1438">
        <v>2015</v>
      </c>
      <c r="D1438">
        <v>3</v>
      </c>
      <c r="E1438">
        <v>27</v>
      </c>
      <c r="F1438">
        <v>7</v>
      </c>
      <c r="G1438">
        <v>736092.14383099996</v>
      </c>
      <c r="H1438">
        <v>57.728248000000001</v>
      </c>
      <c r="I1438">
        <v>58.542499999999997</v>
      </c>
      <c r="J1438" s="2">
        <v>7.8073500000000001E-7</v>
      </c>
      <c r="K1438" s="2">
        <v>3.7066789999999998E-7</v>
      </c>
      <c r="L1438" s="2">
        <v>1.0329159999999999E-6</v>
      </c>
      <c r="M1438" s="2">
        <v>1.3634670000000001E-6</v>
      </c>
      <c r="N1438" s="2">
        <v>9.7304369999999996E-7</v>
      </c>
      <c r="O1438" s="2">
        <v>1.2481350000000001E-6</v>
      </c>
      <c r="P1438" s="2">
        <v>7.8073500000000001E-7</v>
      </c>
      <c r="Q1438" s="2">
        <v>8.469317E-7</v>
      </c>
      <c r="R1438" s="2">
        <v>4.907192E-7</v>
      </c>
      <c r="S1438" t="s">
        <v>0</v>
      </c>
      <c r="T1438" s="2"/>
      <c r="U1438" s="1">
        <f t="shared" si="22"/>
        <v>1.8670326881702648</v>
      </c>
      <c r="V1438" s="2"/>
      <c r="X1438" s="2"/>
      <c r="Y1438" s="2"/>
      <c r="Z1438" s="2"/>
      <c r="AA1438" s="2"/>
      <c r="AB1438" s="2"/>
      <c r="AC1438" s="2"/>
    </row>
    <row r="1439" spans="1:29">
      <c r="A1439">
        <v>8</v>
      </c>
      <c r="B1439">
        <v>5</v>
      </c>
      <c r="C1439">
        <v>2015</v>
      </c>
      <c r="D1439">
        <v>3</v>
      </c>
      <c r="E1439">
        <v>30</v>
      </c>
      <c r="F1439">
        <v>7</v>
      </c>
      <c r="G1439">
        <v>736092.14591399999</v>
      </c>
      <c r="H1439">
        <v>57.758091</v>
      </c>
      <c r="I1439">
        <v>58.572623</v>
      </c>
      <c r="J1439" s="2">
        <v>7.8042599999999995E-7</v>
      </c>
      <c r="K1439" s="2">
        <v>3.7053179999999999E-7</v>
      </c>
      <c r="L1439" s="2">
        <v>1.032527E-6</v>
      </c>
      <c r="M1439" s="2">
        <v>1.3629389999999999E-6</v>
      </c>
      <c r="N1439" s="2">
        <v>9.7265120000000003E-7</v>
      </c>
      <c r="O1439" s="2">
        <v>1.2476389999999999E-6</v>
      </c>
      <c r="P1439" s="2">
        <v>7.8042599999999995E-7</v>
      </c>
      <c r="Q1439" s="2">
        <v>8.4658049999999996E-7</v>
      </c>
      <c r="R1439" s="2">
        <v>4.9052310000000005E-7</v>
      </c>
      <c r="S1439" t="s">
        <v>0</v>
      </c>
      <c r="T1439" s="2"/>
      <c r="U1439" s="1">
        <f t="shared" si="22"/>
        <v>1.8685633029200526</v>
      </c>
      <c r="V1439" s="2"/>
      <c r="X1439" s="2"/>
      <c r="Y1439" s="2"/>
      <c r="Z1439" s="2"/>
      <c r="AA1439" s="2"/>
      <c r="AB1439" s="2"/>
      <c r="AC1439" s="2"/>
    </row>
    <row r="1440" spans="1:29">
      <c r="A1440">
        <v>8</v>
      </c>
      <c r="B1440">
        <v>5</v>
      </c>
      <c r="C1440">
        <v>2015</v>
      </c>
      <c r="D1440">
        <v>3</v>
      </c>
      <c r="E1440">
        <v>33</v>
      </c>
      <c r="F1440">
        <v>7</v>
      </c>
      <c r="G1440">
        <v>736092.14799800003</v>
      </c>
      <c r="H1440">
        <v>57.795807000000003</v>
      </c>
      <c r="I1440">
        <v>58.610688000000003</v>
      </c>
      <c r="J1440" s="2">
        <v>7.8011380000000004E-7</v>
      </c>
      <c r="K1440" s="2">
        <v>3.7039410000000002E-7</v>
      </c>
      <c r="L1440" s="2">
        <v>1.0321339999999999E-6</v>
      </c>
      <c r="M1440" s="2">
        <v>1.362405E-6</v>
      </c>
      <c r="N1440" s="2">
        <v>9.7225469999999999E-7</v>
      </c>
      <c r="O1440" s="2">
        <v>1.2471380000000001E-6</v>
      </c>
      <c r="P1440" s="2">
        <v>7.8011380000000004E-7</v>
      </c>
      <c r="Q1440" s="2">
        <v>8.4622569999999999E-7</v>
      </c>
      <c r="R1440" s="2">
        <v>4.903249E-7</v>
      </c>
      <c r="S1440" t="s">
        <v>0</v>
      </c>
      <c r="T1440" s="2"/>
      <c r="U1440" s="1">
        <f t="shared" si="22"/>
        <v>1.8705020172008222</v>
      </c>
      <c r="V1440" s="2"/>
      <c r="X1440" s="2"/>
      <c r="Y1440" s="2"/>
      <c r="Z1440" s="2"/>
      <c r="AA1440" s="2"/>
      <c r="AB1440" s="2"/>
      <c r="AC1440" s="2"/>
    </row>
    <row r="1441" spans="1:29">
      <c r="A1441">
        <v>8</v>
      </c>
      <c r="B1441">
        <v>5</v>
      </c>
      <c r="C1441">
        <v>2015</v>
      </c>
      <c r="D1441">
        <v>3</v>
      </c>
      <c r="E1441">
        <v>36</v>
      </c>
      <c r="F1441">
        <v>7</v>
      </c>
      <c r="G1441">
        <v>736092.15008100006</v>
      </c>
      <c r="H1441">
        <v>57.841380000000001</v>
      </c>
      <c r="I1441">
        <v>58.656680000000001</v>
      </c>
      <c r="J1441" s="2">
        <v>7.7979839999999995E-7</v>
      </c>
      <c r="K1441" s="2">
        <v>3.7025490000000001E-7</v>
      </c>
      <c r="L1441" s="2">
        <v>1.0317359999999999E-6</v>
      </c>
      <c r="M1441" s="2">
        <v>1.3618649999999999E-6</v>
      </c>
      <c r="N1441" s="2">
        <v>9.7185420000000005E-7</v>
      </c>
      <c r="O1441" s="2">
        <v>1.2466320000000001E-6</v>
      </c>
      <c r="P1441" s="2">
        <v>7.7979839999999995E-7</v>
      </c>
      <c r="Q1441" s="2">
        <v>8.4586749999999997E-7</v>
      </c>
      <c r="R1441" s="2">
        <v>4.901247E-7</v>
      </c>
      <c r="S1441" t="s">
        <v>0</v>
      </c>
      <c r="T1441" s="2"/>
      <c r="U1441" s="1">
        <f t="shared" si="22"/>
        <v>1.8728510351286531</v>
      </c>
      <c r="V1441" s="2"/>
      <c r="X1441" s="2"/>
      <c r="Y1441" s="2"/>
      <c r="Z1441" s="2"/>
      <c r="AA1441" s="2"/>
      <c r="AB1441" s="2"/>
      <c r="AC1441" s="2"/>
    </row>
    <row r="1442" spans="1:29">
      <c r="A1442">
        <v>8</v>
      </c>
      <c r="B1442">
        <v>5</v>
      </c>
      <c r="C1442">
        <v>2015</v>
      </c>
      <c r="D1442">
        <v>3</v>
      </c>
      <c r="E1442">
        <v>39</v>
      </c>
      <c r="F1442">
        <v>7</v>
      </c>
      <c r="G1442">
        <v>736092.15216399997</v>
      </c>
      <c r="H1442">
        <v>57.894793</v>
      </c>
      <c r="I1442">
        <v>58.710579000000003</v>
      </c>
      <c r="J1442" s="2">
        <v>7.7947969999999996E-7</v>
      </c>
      <c r="K1442" s="2">
        <v>3.7011410000000002E-7</v>
      </c>
      <c r="L1442" s="2">
        <v>1.0313340000000001E-6</v>
      </c>
      <c r="M1442" s="2">
        <v>1.3613199999999999E-6</v>
      </c>
      <c r="N1442" s="2">
        <v>9.7144960000000006E-7</v>
      </c>
      <c r="O1442" s="2">
        <v>1.2461199999999999E-6</v>
      </c>
      <c r="P1442" s="2">
        <v>7.7947969999999996E-7</v>
      </c>
      <c r="Q1442" s="2">
        <v>8.4550570000000002E-7</v>
      </c>
      <c r="R1442" s="2">
        <v>4.8992240000000001E-7</v>
      </c>
      <c r="S1442" t="s">
        <v>0</v>
      </c>
      <c r="T1442" s="2"/>
      <c r="U1442" s="1">
        <f t="shared" si="22"/>
        <v>1.875613153075673</v>
      </c>
      <c r="V1442" s="2"/>
      <c r="X1442" s="2"/>
      <c r="Y1442" s="2"/>
      <c r="Z1442" s="2"/>
      <c r="AA1442" s="2"/>
      <c r="AB1442" s="2"/>
      <c r="AC1442" s="2"/>
    </row>
    <row r="1443" spans="1:29">
      <c r="A1443">
        <v>8</v>
      </c>
      <c r="B1443">
        <v>5</v>
      </c>
      <c r="C1443">
        <v>2015</v>
      </c>
      <c r="D1443">
        <v>3</v>
      </c>
      <c r="E1443">
        <v>42</v>
      </c>
      <c r="F1443">
        <v>7</v>
      </c>
      <c r="G1443">
        <v>736092.15424800001</v>
      </c>
      <c r="H1443">
        <v>57.956021</v>
      </c>
      <c r="I1443">
        <v>58.772362999999999</v>
      </c>
      <c r="J1443" s="2">
        <v>7.7915769999999997E-7</v>
      </c>
      <c r="K1443" s="2">
        <v>3.6997179999999999E-7</v>
      </c>
      <c r="L1443" s="2">
        <v>1.0309280000000001E-6</v>
      </c>
      <c r="M1443" s="2">
        <v>1.3607689999999999E-6</v>
      </c>
      <c r="N1443" s="2">
        <v>9.7104090000000003E-7</v>
      </c>
      <c r="O1443" s="2">
        <v>1.2456030000000001E-6</v>
      </c>
      <c r="P1443" s="2">
        <v>7.7915769999999997E-7</v>
      </c>
      <c r="Q1443" s="2">
        <v>8.4514039999999998E-7</v>
      </c>
      <c r="R1443" s="2">
        <v>4.8971800000000002E-7</v>
      </c>
      <c r="S1443" t="s">
        <v>0</v>
      </c>
      <c r="T1443" s="2"/>
      <c r="U1443" s="1">
        <f t="shared" si="22"/>
        <v>1.8787914034858031</v>
      </c>
      <c r="V1443" s="2"/>
      <c r="X1443" s="2"/>
      <c r="Y1443" s="2"/>
      <c r="Z1443" s="2"/>
      <c r="AA1443" s="2"/>
      <c r="AB1443" s="2"/>
      <c r="AC1443" s="2"/>
    </row>
    <row r="1444" spans="1:29">
      <c r="A1444">
        <v>8</v>
      </c>
      <c r="B1444">
        <v>5</v>
      </c>
      <c r="C1444">
        <v>2015</v>
      </c>
      <c r="D1444">
        <v>3</v>
      </c>
      <c r="E1444">
        <v>45</v>
      </c>
      <c r="F1444">
        <v>7</v>
      </c>
      <c r="G1444">
        <v>736092.15633100003</v>
      </c>
      <c r="H1444">
        <v>58.025039999999997</v>
      </c>
      <c r="I1444">
        <v>58.842005999999998</v>
      </c>
      <c r="J1444" s="2">
        <v>7.7883239999999996E-7</v>
      </c>
      <c r="K1444" s="2">
        <v>3.6982779999999998E-7</v>
      </c>
      <c r="L1444" s="2">
        <v>1.030517E-6</v>
      </c>
      <c r="M1444" s="2">
        <v>1.360212E-6</v>
      </c>
      <c r="N1444" s="2">
        <v>9.70628E-7</v>
      </c>
      <c r="O1444" s="2">
        <v>1.2450810000000001E-6</v>
      </c>
      <c r="P1444" s="2">
        <v>7.7883239999999996E-7</v>
      </c>
      <c r="Q1444" s="2">
        <v>8.4477139999999996E-7</v>
      </c>
      <c r="R1444" s="2">
        <v>4.8951159999999997E-7</v>
      </c>
      <c r="S1444" t="s">
        <v>0</v>
      </c>
      <c r="T1444" s="2"/>
      <c r="U1444" s="1">
        <f t="shared" si="22"/>
        <v>1.8823895266969055</v>
      </c>
      <c r="V1444" s="2"/>
      <c r="X1444" s="2"/>
      <c r="Y1444" s="2"/>
      <c r="Z1444" s="2"/>
      <c r="AA1444" s="2"/>
      <c r="AB1444" s="2"/>
      <c r="AC1444" s="2"/>
    </row>
    <row r="1445" spans="1:29">
      <c r="A1445">
        <v>8</v>
      </c>
      <c r="B1445">
        <v>5</v>
      </c>
      <c r="C1445">
        <v>2015</v>
      </c>
      <c r="D1445">
        <v>3</v>
      </c>
      <c r="E1445">
        <v>48</v>
      </c>
      <c r="F1445">
        <v>7</v>
      </c>
      <c r="G1445">
        <v>736092.15841399995</v>
      </c>
      <c r="H1445">
        <v>58.101821999999999</v>
      </c>
      <c r="I1445">
        <v>58.919477000000001</v>
      </c>
      <c r="J1445" s="2">
        <v>7.7850370000000002E-7</v>
      </c>
      <c r="K1445" s="2">
        <v>3.6968229999999999E-7</v>
      </c>
      <c r="L1445" s="2">
        <v>1.0301019999999999E-6</v>
      </c>
      <c r="M1445" s="2">
        <v>1.35965E-6</v>
      </c>
      <c r="N1445" s="2">
        <v>9.7021099999999993E-7</v>
      </c>
      <c r="O1445" s="2">
        <v>1.2445539999999999E-6</v>
      </c>
      <c r="P1445" s="2">
        <v>7.7850370000000002E-7</v>
      </c>
      <c r="Q1445" s="2">
        <v>8.4439880000000001E-7</v>
      </c>
      <c r="R1445" s="2">
        <v>4.89303E-7</v>
      </c>
      <c r="S1445" t="s">
        <v>0</v>
      </c>
      <c r="T1445" s="2"/>
      <c r="U1445" s="1">
        <f t="shared" si="22"/>
        <v>1.8864117209425735</v>
      </c>
      <c r="V1445" s="2"/>
      <c r="X1445" s="2"/>
      <c r="Y1445" s="2"/>
      <c r="Z1445" s="2"/>
      <c r="AA1445" s="2"/>
      <c r="AB1445" s="2"/>
      <c r="AC1445" s="2"/>
    </row>
    <row r="1446" spans="1:29">
      <c r="A1446">
        <v>8</v>
      </c>
      <c r="B1446">
        <v>5</v>
      </c>
      <c r="C1446">
        <v>2015</v>
      </c>
      <c r="D1446">
        <v>3</v>
      </c>
      <c r="E1446">
        <v>51</v>
      </c>
      <c r="F1446">
        <v>7</v>
      </c>
      <c r="G1446">
        <v>736092.16049799998</v>
      </c>
      <c r="H1446">
        <v>58.186334000000002</v>
      </c>
      <c r="I1446">
        <v>59.004745999999997</v>
      </c>
      <c r="J1446" s="2">
        <v>7.7817169999999996E-7</v>
      </c>
      <c r="K1446" s="2">
        <v>3.6953520000000002E-7</v>
      </c>
      <c r="L1446" s="2">
        <v>1.029683E-6</v>
      </c>
      <c r="M1446" s="2">
        <v>1.3590809999999999E-6</v>
      </c>
      <c r="N1446" s="2">
        <v>9.6978980000000007E-7</v>
      </c>
      <c r="O1446" s="2">
        <v>1.244021E-6</v>
      </c>
      <c r="P1446" s="2">
        <v>7.7817169999999996E-7</v>
      </c>
      <c r="Q1446" s="2">
        <v>8.4402249999999997E-7</v>
      </c>
      <c r="R1446" s="2">
        <v>4.8909239999999997E-7</v>
      </c>
      <c r="S1446" t="s">
        <v>0</v>
      </c>
      <c r="T1446" s="2"/>
      <c r="U1446" s="1">
        <f t="shared" si="22"/>
        <v>1.8908625976504487</v>
      </c>
      <c r="V1446" s="2"/>
      <c r="X1446" s="2"/>
      <c r="Y1446" s="2"/>
      <c r="Z1446" s="2"/>
      <c r="AA1446" s="2"/>
      <c r="AB1446" s="2"/>
      <c r="AC1446" s="2"/>
    </row>
    <row r="1447" spans="1:29">
      <c r="A1447">
        <v>8</v>
      </c>
      <c r="B1447">
        <v>5</v>
      </c>
      <c r="C1447">
        <v>2015</v>
      </c>
      <c r="D1447">
        <v>3</v>
      </c>
      <c r="E1447">
        <v>54</v>
      </c>
      <c r="F1447">
        <v>7</v>
      </c>
      <c r="G1447">
        <v>736092.16258100001</v>
      </c>
      <c r="H1447">
        <v>58.278542999999999</v>
      </c>
      <c r="I1447">
        <v>59.097777000000001</v>
      </c>
      <c r="J1447" s="2">
        <v>7.7783629999999995E-7</v>
      </c>
      <c r="K1447" s="2">
        <v>3.6938650000000001E-7</v>
      </c>
      <c r="L1447" s="2">
        <v>1.029259E-6</v>
      </c>
      <c r="M1447" s="2">
        <v>1.3585059999999999E-6</v>
      </c>
      <c r="N1447" s="2">
        <v>9.6936430000000008E-7</v>
      </c>
      <c r="O1447" s="2">
        <v>1.243483E-6</v>
      </c>
      <c r="P1447" s="2">
        <v>7.7783629999999995E-7</v>
      </c>
      <c r="Q1447" s="2">
        <v>8.4364260000000001E-7</v>
      </c>
      <c r="R1447" s="2">
        <v>4.8887949999999995E-7</v>
      </c>
      <c r="S1447" t="s">
        <v>0</v>
      </c>
      <c r="T1447" s="2"/>
      <c r="U1447" s="1">
        <f t="shared" si="22"/>
        <v>1.8957474544208734</v>
      </c>
      <c r="V1447" s="2"/>
      <c r="X1447" s="2"/>
      <c r="Y1447" s="2"/>
      <c r="Z1447" s="2"/>
      <c r="AA1447" s="2"/>
      <c r="AB1447" s="2"/>
      <c r="AC1447" s="2"/>
    </row>
    <row r="1448" spans="1:29">
      <c r="A1448">
        <v>8</v>
      </c>
      <c r="B1448">
        <v>5</v>
      </c>
      <c r="C1448">
        <v>2015</v>
      </c>
      <c r="D1448">
        <v>3</v>
      </c>
      <c r="E1448">
        <v>57</v>
      </c>
      <c r="F1448">
        <v>7</v>
      </c>
      <c r="G1448">
        <v>736092.16466400004</v>
      </c>
      <c r="H1448">
        <v>58.378411</v>
      </c>
      <c r="I1448">
        <v>59.198529999999998</v>
      </c>
      <c r="J1448" s="2">
        <v>7.774975E-7</v>
      </c>
      <c r="K1448" s="2">
        <v>3.6923609999999998E-7</v>
      </c>
      <c r="L1448" s="2">
        <v>1.02883E-6</v>
      </c>
      <c r="M1448" s="2">
        <v>1.357926E-6</v>
      </c>
      <c r="N1448" s="2">
        <v>9.689346000000001E-7</v>
      </c>
      <c r="O1448" s="2">
        <v>1.242939E-6</v>
      </c>
      <c r="P1448" s="2">
        <v>7.774975E-7</v>
      </c>
      <c r="Q1448" s="2">
        <v>8.4325890000000003E-7</v>
      </c>
      <c r="R1448" s="2">
        <v>4.8866459999999999E-7</v>
      </c>
      <c r="S1448" t="s">
        <v>0</v>
      </c>
      <c r="T1448" s="2"/>
      <c r="U1448" s="1">
        <f t="shared" si="22"/>
        <v>1.9010720240942256</v>
      </c>
      <c r="V1448" s="2"/>
      <c r="X1448" s="2"/>
      <c r="Y1448" s="2"/>
      <c r="Z1448" s="2"/>
      <c r="AA1448" s="2"/>
      <c r="AB1448" s="2"/>
      <c r="AC1448" s="2"/>
    </row>
    <row r="1449" spans="1:29">
      <c r="A1449">
        <v>8</v>
      </c>
      <c r="B1449">
        <v>5</v>
      </c>
      <c r="C1449">
        <v>2015</v>
      </c>
      <c r="D1449">
        <v>4</v>
      </c>
      <c r="E1449">
        <v>0</v>
      </c>
      <c r="F1449">
        <v>7</v>
      </c>
      <c r="G1449">
        <v>736092.16674799996</v>
      </c>
      <c r="H1449">
        <v>58.485897000000001</v>
      </c>
      <c r="I1449">
        <v>59.306967</v>
      </c>
      <c r="J1449" s="2">
        <v>7.7715519999999996E-7</v>
      </c>
      <c r="K1449" s="2">
        <v>3.6908410000000002E-7</v>
      </c>
      <c r="L1449" s="2">
        <v>1.0283970000000001E-6</v>
      </c>
      <c r="M1449" s="2">
        <v>1.3573389999999999E-6</v>
      </c>
      <c r="N1449" s="2">
        <v>9.6850059999999998E-7</v>
      </c>
      <c r="O1449" s="2">
        <v>1.2423900000000001E-6</v>
      </c>
      <c r="P1449" s="2">
        <v>7.7715519999999996E-7</v>
      </c>
      <c r="Q1449" s="2">
        <v>8.4287149999999996E-7</v>
      </c>
      <c r="R1449" s="2">
        <v>4.8844739999999995E-7</v>
      </c>
      <c r="S1449" t="s">
        <v>0</v>
      </c>
      <c r="T1449" s="2"/>
      <c r="U1449" s="1">
        <f t="shared" si="22"/>
        <v>1.9068425920794765</v>
      </c>
      <c r="V1449" s="2"/>
      <c r="X1449" s="2"/>
      <c r="Y1449" s="2"/>
      <c r="Z1449" s="2"/>
      <c r="AA1449" s="2"/>
      <c r="AB1449" s="2"/>
      <c r="AC1449" s="2"/>
    </row>
    <row r="1450" spans="1:29">
      <c r="A1450">
        <v>8</v>
      </c>
      <c r="B1450">
        <v>5</v>
      </c>
      <c r="C1450">
        <v>2015</v>
      </c>
      <c r="D1450">
        <v>4</v>
      </c>
      <c r="E1450">
        <v>3</v>
      </c>
      <c r="F1450">
        <v>7</v>
      </c>
      <c r="G1450">
        <v>736092.16883099999</v>
      </c>
      <c r="H1450">
        <v>58.600959000000003</v>
      </c>
      <c r="I1450">
        <v>59.423040999999998</v>
      </c>
      <c r="J1450" s="2">
        <v>7.7680949999999997E-7</v>
      </c>
      <c r="K1450" s="2">
        <v>3.6893050000000002E-7</v>
      </c>
      <c r="L1450" s="2">
        <v>1.0279590000000001E-6</v>
      </c>
      <c r="M1450" s="2">
        <v>1.3567470000000001E-6</v>
      </c>
      <c r="N1450" s="2">
        <v>9.6806219999999999E-7</v>
      </c>
      <c r="O1450" s="2">
        <v>1.241835E-6</v>
      </c>
      <c r="P1450" s="2">
        <v>7.7680949999999997E-7</v>
      </c>
      <c r="Q1450" s="2">
        <v>8.4248029999999999E-7</v>
      </c>
      <c r="R1450" s="2">
        <v>4.8822810000000001E-7</v>
      </c>
      <c r="S1450" t="s">
        <v>0</v>
      </c>
      <c r="T1450" s="2"/>
      <c r="U1450" s="1">
        <f t="shared" si="22"/>
        <v>1.9130661191376157</v>
      </c>
      <c r="V1450" s="2"/>
      <c r="X1450" s="2"/>
      <c r="Y1450" s="2"/>
      <c r="Z1450" s="2"/>
      <c r="AA1450" s="2"/>
      <c r="AB1450" s="2"/>
      <c r="AC1450" s="2"/>
    </row>
    <row r="1451" spans="1:29">
      <c r="A1451">
        <v>8</v>
      </c>
      <c r="B1451">
        <v>5</v>
      </c>
      <c r="C1451">
        <v>2015</v>
      </c>
      <c r="D1451">
        <v>4</v>
      </c>
      <c r="E1451">
        <v>6</v>
      </c>
      <c r="F1451">
        <v>7</v>
      </c>
      <c r="G1451">
        <v>736092.17091400002</v>
      </c>
      <c r="H1451">
        <v>58.723551</v>
      </c>
      <c r="I1451">
        <v>59.546706999999998</v>
      </c>
      <c r="J1451" s="2">
        <v>7.7646040000000003E-7</v>
      </c>
      <c r="K1451" s="2">
        <v>3.6877529999999999E-7</v>
      </c>
      <c r="L1451" s="2">
        <v>1.0275169999999999E-6</v>
      </c>
      <c r="M1451" s="2">
        <v>1.3561480000000001E-6</v>
      </c>
      <c r="N1451" s="2">
        <v>9.6761950000000007E-7</v>
      </c>
      <c r="O1451" s="2">
        <v>1.241275E-6</v>
      </c>
      <c r="P1451" s="2">
        <v>7.7646040000000003E-7</v>
      </c>
      <c r="Q1451" s="2">
        <v>8.4208540000000003E-7</v>
      </c>
      <c r="R1451" s="2">
        <v>4.8800660000000004E-7</v>
      </c>
      <c r="S1451" t="s">
        <v>0</v>
      </c>
      <c r="T1451" s="2"/>
      <c r="U1451" s="1">
        <f t="shared" si="22"/>
        <v>1.9197500972463108</v>
      </c>
      <c r="V1451" s="2"/>
      <c r="X1451" s="2"/>
      <c r="Y1451" s="2"/>
      <c r="Z1451" s="2"/>
      <c r="AA1451" s="2"/>
      <c r="AB1451" s="2"/>
      <c r="AC1451" s="2"/>
    </row>
    <row r="1452" spans="1:29">
      <c r="A1452">
        <v>8</v>
      </c>
      <c r="B1452">
        <v>5</v>
      </c>
      <c r="C1452">
        <v>2015</v>
      </c>
      <c r="D1452">
        <v>4</v>
      </c>
      <c r="E1452">
        <v>9</v>
      </c>
      <c r="F1452">
        <v>7</v>
      </c>
      <c r="G1452">
        <v>736092.17299800005</v>
      </c>
      <c r="H1452">
        <v>58.853625000000001</v>
      </c>
      <c r="I1452">
        <v>59.677914999999999</v>
      </c>
      <c r="J1452" s="2">
        <v>7.7610769999999995E-7</v>
      </c>
      <c r="K1452" s="2">
        <v>3.6861839999999999E-7</v>
      </c>
      <c r="L1452" s="2">
        <v>1.0270700000000001E-6</v>
      </c>
      <c r="M1452" s="2">
        <v>1.3555429999999999E-6</v>
      </c>
      <c r="N1452" s="2">
        <v>9.6717250000000001E-7</v>
      </c>
      <c r="O1452" s="2">
        <v>1.2407090000000001E-6</v>
      </c>
      <c r="P1452" s="2">
        <v>7.7610769999999995E-7</v>
      </c>
      <c r="Q1452" s="2">
        <v>8.4168669999999996E-7</v>
      </c>
      <c r="R1452" s="2">
        <v>4.8778290000000003E-7</v>
      </c>
      <c r="S1452" t="s">
        <v>0</v>
      </c>
      <c r="T1452" s="2"/>
      <c r="U1452" s="1">
        <f t="shared" si="22"/>
        <v>1.9269026754013541</v>
      </c>
      <c r="V1452" s="2"/>
      <c r="X1452" s="2"/>
      <c r="Y1452" s="2"/>
      <c r="Z1452" s="2"/>
      <c r="AA1452" s="2"/>
      <c r="AB1452" s="2"/>
      <c r="AC1452" s="2"/>
    </row>
    <row r="1453" spans="1:29">
      <c r="A1453">
        <v>8</v>
      </c>
      <c r="B1453">
        <v>5</v>
      </c>
      <c r="C1453">
        <v>2015</v>
      </c>
      <c r="D1453">
        <v>4</v>
      </c>
      <c r="E1453">
        <v>12</v>
      </c>
      <c r="F1453">
        <v>7</v>
      </c>
      <c r="G1453">
        <v>736092.17508099996</v>
      </c>
      <c r="H1453">
        <v>58.991129000000001</v>
      </c>
      <c r="I1453">
        <v>59.816612999999997</v>
      </c>
      <c r="J1453" s="2">
        <v>7.7575160000000003E-7</v>
      </c>
      <c r="K1453" s="2">
        <v>3.6845980000000002E-7</v>
      </c>
      <c r="L1453" s="2">
        <v>1.0266189999999999E-6</v>
      </c>
      <c r="M1453" s="2">
        <v>1.354932E-6</v>
      </c>
      <c r="N1453" s="2">
        <v>9.6672099999999994E-7</v>
      </c>
      <c r="O1453" s="2">
        <v>1.240137E-6</v>
      </c>
      <c r="P1453" s="2">
        <v>7.7575160000000003E-7</v>
      </c>
      <c r="Q1453" s="2">
        <v>8.4128410000000002E-7</v>
      </c>
      <c r="R1453" s="2">
        <v>4.8755699999999998E-7</v>
      </c>
      <c r="S1453" t="s">
        <v>0</v>
      </c>
      <c r="T1453" s="2"/>
      <c r="U1453" s="1">
        <f t="shared" si="22"/>
        <v>1.9345325697133111</v>
      </c>
      <c r="V1453" s="2"/>
      <c r="X1453" s="2"/>
      <c r="Y1453" s="2"/>
      <c r="Z1453" s="2"/>
      <c r="AA1453" s="2"/>
      <c r="AB1453" s="2"/>
      <c r="AC1453" s="2"/>
    </row>
    <row r="1454" spans="1:29">
      <c r="A1454">
        <v>9</v>
      </c>
      <c r="B1454">
        <v>5</v>
      </c>
      <c r="C1454">
        <v>2015</v>
      </c>
      <c r="D1454">
        <v>0</v>
      </c>
      <c r="E1454">
        <v>0</v>
      </c>
      <c r="F1454">
        <v>6</v>
      </c>
      <c r="G1454">
        <v>736093.00006899994</v>
      </c>
      <c r="H1454">
        <v>79.992227</v>
      </c>
      <c r="I1454">
        <v>80.943449999999999</v>
      </c>
      <c r="J1454" s="2">
        <v>5.7856660000000003E-7</v>
      </c>
      <c r="K1454" s="2">
        <v>2.7898820000000002E-7</v>
      </c>
      <c r="L1454" s="2">
        <v>7.7289320000000005E-7</v>
      </c>
      <c r="M1454" s="2">
        <v>1.0122259999999999E-6</v>
      </c>
      <c r="N1454" s="2">
        <v>7.1545690000000001E-7</v>
      </c>
      <c r="O1454" s="2">
        <v>9.2132050000000001E-7</v>
      </c>
      <c r="P1454" s="2">
        <v>5.7856660000000003E-7</v>
      </c>
      <c r="Q1454" s="2">
        <v>6.1907239999999997E-7</v>
      </c>
      <c r="R1454" s="2">
        <v>3.6123589999999997E-7</v>
      </c>
      <c r="S1454" t="s">
        <v>0</v>
      </c>
      <c r="T1454" s="2"/>
      <c r="U1454" s="1">
        <f t="shared" si="22"/>
        <v>5.5763026895362922</v>
      </c>
      <c r="V1454" s="2"/>
      <c r="X1454" s="2"/>
      <c r="Y1454" s="2"/>
      <c r="Z1454" s="2"/>
      <c r="AA1454" s="2"/>
    </row>
    <row r="1455" spans="1:29">
      <c r="A1455">
        <v>9</v>
      </c>
      <c r="B1455">
        <v>5</v>
      </c>
      <c r="C1455">
        <v>2015</v>
      </c>
      <c r="D1455">
        <v>0</v>
      </c>
      <c r="E1455">
        <v>3</v>
      </c>
      <c r="F1455">
        <v>6</v>
      </c>
      <c r="G1455">
        <v>736093.00215299998</v>
      </c>
      <c r="H1455">
        <v>79.520891000000006</v>
      </c>
      <c r="I1455">
        <v>80.470828999999995</v>
      </c>
      <c r="J1455" s="2">
        <v>5.7841369999999998E-7</v>
      </c>
      <c r="K1455" s="2">
        <v>2.7892249999999998E-7</v>
      </c>
      <c r="L1455" s="2">
        <v>7.7270269999999998E-7</v>
      </c>
      <c r="M1455" s="2">
        <v>1.0119640000000001E-6</v>
      </c>
      <c r="N1455" s="2">
        <v>7.1526000000000001E-7</v>
      </c>
      <c r="O1455" s="2">
        <v>9.2107259999999998E-7</v>
      </c>
      <c r="P1455" s="2">
        <v>5.7841369999999998E-7</v>
      </c>
      <c r="Q1455" s="2">
        <v>6.1889539999999995E-7</v>
      </c>
      <c r="R1455" s="2">
        <v>3.611368E-7</v>
      </c>
      <c r="S1455" t="s">
        <v>0</v>
      </c>
      <c r="T1455" s="2"/>
      <c r="U1455" s="1">
        <f t="shared" si="22"/>
        <v>5.3419276316655919</v>
      </c>
      <c r="V1455" s="2"/>
      <c r="X1455" s="2"/>
      <c r="Y1455" s="2"/>
      <c r="Z1455" s="2"/>
      <c r="AA1455" s="2"/>
      <c r="AB1455" s="2"/>
      <c r="AC1455" s="2"/>
    </row>
    <row r="1456" spans="1:29">
      <c r="A1456">
        <v>9</v>
      </c>
      <c r="B1456">
        <v>5</v>
      </c>
      <c r="C1456">
        <v>2015</v>
      </c>
      <c r="D1456">
        <v>0</v>
      </c>
      <c r="E1456">
        <v>6</v>
      </c>
      <c r="F1456">
        <v>6</v>
      </c>
      <c r="G1456">
        <v>736093.00423600001</v>
      </c>
      <c r="H1456">
        <v>79.052261999999999</v>
      </c>
      <c r="I1456">
        <v>80.000857999999994</v>
      </c>
      <c r="J1456" s="2">
        <v>5.7826139999999999E-7</v>
      </c>
      <c r="K1456" s="2">
        <v>2.7885700000000002E-7</v>
      </c>
      <c r="L1456" s="2">
        <v>7.7251279999999997E-7</v>
      </c>
      <c r="M1456" s="2">
        <v>1.011702E-6</v>
      </c>
      <c r="N1456" s="2">
        <v>7.1506389999999996E-7</v>
      </c>
      <c r="O1456" s="2">
        <v>9.2082569999999999E-7</v>
      </c>
      <c r="P1456" s="2">
        <v>5.7826139999999999E-7</v>
      </c>
      <c r="Q1456" s="2">
        <v>6.18719E-7</v>
      </c>
      <c r="R1456" s="2">
        <v>3.610381E-7</v>
      </c>
      <c r="S1456" t="s">
        <v>0</v>
      </c>
      <c r="T1456" s="2"/>
      <c r="U1456" s="1">
        <f t="shared" si="22"/>
        <v>5.1275461442065469</v>
      </c>
      <c r="V1456" s="2"/>
      <c r="X1456" s="2"/>
      <c r="Y1456" s="2"/>
      <c r="Z1456" s="2"/>
      <c r="AA1456" s="2"/>
      <c r="AB1456" s="2"/>
    </row>
    <row r="1457" spans="1:29">
      <c r="A1457">
        <v>9</v>
      </c>
      <c r="B1457">
        <v>5</v>
      </c>
      <c r="C1457">
        <v>2015</v>
      </c>
      <c r="D1457">
        <v>0</v>
      </c>
      <c r="E1457">
        <v>9</v>
      </c>
      <c r="F1457">
        <v>6</v>
      </c>
      <c r="G1457">
        <v>736093.00631900004</v>
      </c>
      <c r="H1457">
        <v>78.586395999999993</v>
      </c>
      <c r="I1457">
        <v>79.533593999999994</v>
      </c>
      <c r="J1457" s="2">
        <v>5.7810960000000001E-7</v>
      </c>
      <c r="K1457" s="2">
        <v>2.7879179999999999E-7</v>
      </c>
      <c r="L1457" s="2">
        <v>7.723237E-7</v>
      </c>
      <c r="M1457" s="2">
        <v>1.0114420000000001E-6</v>
      </c>
      <c r="N1457" s="2">
        <v>7.1486850000000001E-7</v>
      </c>
      <c r="O1457" s="2">
        <v>9.2057969999999997E-7</v>
      </c>
      <c r="P1457" s="2">
        <v>5.7810960000000001E-7</v>
      </c>
      <c r="Q1457" s="2">
        <v>6.1854319999999999E-7</v>
      </c>
      <c r="R1457" s="2">
        <v>3.6093970000000002E-7</v>
      </c>
      <c r="S1457" t="s">
        <v>0</v>
      </c>
      <c r="T1457" s="2"/>
      <c r="U1457" s="1">
        <f t="shared" si="22"/>
        <v>4.9307880555579535</v>
      </c>
      <c r="V1457" s="2"/>
      <c r="X1457" s="2"/>
      <c r="Y1457" s="2"/>
      <c r="Z1457" s="2"/>
      <c r="AA1457" s="2"/>
      <c r="AB1457" s="2"/>
      <c r="AC1457" s="2"/>
    </row>
    <row r="1458" spans="1:29">
      <c r="A1458">
        <v>9</v>
      </c>
      <c r="B1458">
        <v>5</v>
      </c>
      <c r="C1458">
        <v>2015</v>
      </c>
      <c r="D1458">
        <v>0</v>
      </c>
      <c r="E1458">
        <v>12</v>
      </c>
      <c r="F1458">
        <v>6</v>
      </c>
      <c r="G1458">
        <v>736093.00840299996</v>
      </c>
      <c r="H1458">
        <v>78.123350000000002</v>
      </c>
      <c r="I1458">
        <v>79.069095000000004</v>
      </c>
      <c r="J1458" s="2">
        <v>5.7795830000000005E-7</v>
      </c>
      <c r="K1458" s="2">
        <v>2.787267E-7</v>
      </c>
      <c r="L1458" s="2">
        <v>7.7213510000000004E-7</v>
      </c>
      <c r="M1458" s="2">
        <v>1.0111820000000001E-6</v>
      </c>
      <c r="N1458" s="2">
        <v>7.1467379999999995E-7</v>
      </c>
      <c r="O1458" s="2">
        <v>9.203345E-7</v>
      </c>
      <c r="P1458" s="2">
        <v>5.7795830000000005E-7</v>
      </c>
      <c r="Q1458" s="2">
        <v>6.1836809999999999E-7</v>
      </c>
      <c r="R1458" s="2">
        <v>3.6084159999999997E-7</v>
      </c>
      <c r="S1458" t="s">
        <v>0</v>
      </c>
      <c r="T1458" s="2"/>
      <c r="U1458" s="1">
        <f t="shared" si="22"/>
        <v>4.7496390327629721</v>
      </c>
      <c r="V1458" s="2"/>
      <c r="X1458" s="2"/>
      <c r="Y1458" s="2"/>
      <c r="Z1458" s="2"/>
      <c r="AA1458" s="2"/>
      <c r="AB1458" s="2"/>
      <c r="AC1458" s="2"/>
    </row>
    <row r="1459" spans="1:29">
      <c r="A1459">
        <v>9</v>
      </c>
      <c r="B1459">
        <v>5</v>
      </c>
      <c r="C1459">
        <v>2015</v>
      </c>
      <c r="D1459">
        <v>0</v>
      </c>
      <c r="E1459">
        <v>15</v>
      </c>
      <c r="F1459">
        <v>6</v>
      </c>
      <c r="G1459">
        <v>736093.01048599998</v>
      </c>
      <c r="H1459">
        <v>77.663179999999997</v>
      </c>
      <c r="I1459">
        <v>78.607420000000005</v>
      </c>
      <c r="J1459" s="2">
        <v>5.7780739999999995E-7</v>
      </c>
      <c r="K1459" s="2">
        <v>2.786618E-7</v>
      </c>
      <c r="L1459" s="2">
        <v>7.71947E-7</v>
      </c>
      <c r="M1459" s="2">
        <v>1.0109229999999999E-6</v>
      </c>
      <c r="N1459" s="2">
        <v>7.1447970000000005E-7</v>
      </c>
      <c r="O1459" s="2">
        <v>9.2009009999999997E-7</v>
      </c>
      <c r="P1459" s="2">
        <v>5.7780739999999995E-7</v>
      </c>
      <c r="Q1459" s="2">
        <v>6.181935E-7</v>
      </c>
      <c r="R1459" s="2">
        <v>3.607439E-7</v>
      </c>
      <c r="S1459" t="s">
        <v>0</v>
      </c>
      <c r="T1459" s="2"/>
      <c r="U1459" s="1">
        <f t="shared" si="22"/>
        <v>4.5823763651321485</v>
      </c>
      <c r="V1459" s="2"/>
      <c r="X1459" s="2"/>
      <c r="Y1459" s="2"/>
      <c r="Z1459" s="2"/>
      <c r="AA1459" s="2"/>
      <c r="AB1459" s="2"/>
      <c r="AC1459" s="2"/>
    </row>
    <row r="1460" spans="1:29">
      <c r="A1460">
        <v>9</v>
      </c>
      <c r="B1460">
        <v>5</v>
      </c>
      <c r="C1460">
        <v>2015</v>
      </c>
      <c r="D1460">
        <v>0</v>
      </c>
      <c r="E1460">
        <v>18</v>
      </c>
      <c r="F1460">
        <v>6</v>
      </c>
      <c r="G1460">
        <v>736093.01256900001</v>
      </c>
      <c r="H1460">
        <v>77.205945999999997</v>
      </c>
      <c r="I1460">
        <v>78.148629</v>
      </c>
      <c r="J1460" s="2">
        <v>5.7765699999999997E-7</v>
      </c>
      <c r="K1460" s="2">
        <v>2.7859709999999998E-7</v>
      </c>
      <c r="L1460" s="2">
        <v>7.7175939999999996E-7</v>
      </c>
      <c r="M1460" s="2">
        <v>1.010665E-6</v>
      </c>
      <c r="N1460" s="2">
        <v>7.1428620000000001E-7</v>
      </c>
      <c r="O1460" s="2">
        <v>9.1984640000000004E-7</v>
      </c>
      <c r="P1460" s="2">
        <v>5.7765699999999997E-7</v>
      </c>
      <c r="Q1460" s="2">
        <v>6.1801949999999996E-7</v>
      </c>
      <c r="R1460" s="2">
        <v>3.606465E-7</v>
      </c>
      <c r="S1460" t="s">
        <v>0</v>
      </c>
      <c r="T1460" s="2"/>
      <c r="U1460" s="1">
        <f t="shared" si="22"/>
        <v>4.4275203013314188</v>
      </c>
      <c r="V1460" s="2"/>
      <c r="X1460" s="2"/>
      <c r="Y1460" s="2"/>
      <c r="Z1460" s="2"/>
      <c r="AA1460" s="2"/>
      <c r="AB1460" s="2"/>
    </row>
    <row r="1461" spans="1:29">
      <c r="A1461">
        <v>9</v>
      </c>
      <c r="B1461">
        <v>5</v>
      </c>
      <c r="C1461">
        <v>2015</v>
      </c>
      <c r="D1461">
        <v>0</v>
      </c>
      <c r="E1461">
        <v>21</v>
      </c>
      <c r="F1461">
        <v>6</v>
      </c>
      <c r="G1461">
        <v>736093.01465300005</v>
      </c>
      <c r="H1461">
        <v>76.751706999999996</v>
      </c>
      <c r="I1461">
        <v>77.692781999999994</v>
      </c>
      <c r="J1461" s="2">
        <v>5.7750690000000002E-7</v>
      </c>
      <c r="K1461" s="2">
        <v>2.7853250000000001E-7</v>
      </c>
      <c r="L1461" s="2">
        <v>7.7157230000000005E-7</v>
      </c>
      <c r="M1461" s="2">
        <v>1.0104079999999999E-6</v>
      </c>
      <c r="N1461" s="2">
        <v>7.1409319999999997E-7</v>
      </c>
      <c r="O1461" s="2">
        <v>9.1960329999999996E-7</v>
      </c>
      <c r="P1461" s="2">
        <v>5.7750690000000002E-7</v>
      </c>
      <c r="Q1461" s="2">
        <v>6.1784589999999999E-7</v>
      </c>
      <c r="R1461" s="2">
        <v>3.6054929999999998E-7</v>
      </c>
      <c r="S1461" t="s">
        <v>0</v>
      </c>
      <c r="T1461" s="2"/>
      <c r="U1461" s="1">
        <f t="shared" si="22"/>
        <v>4.2837916431568583</v>
      </c>
      <c r="V1461" s="2"/>
      <c r="X1461" s="2"/>
      <c r="Y1461" s="2"/>
      <c r="Z1461" s="2"/>
      <c r="AA1461" s="2"/>
      <c r="AB1461" s="2"/>
      <c r="AC1461" s="2"/>
    </row>
    <row r="1462" spans="1:29">
      <c r="A1462">
        <v>9</v>
      </c>
      <c r="B1462">
        <v>5</v>
      </c>
      <c r="C1462">
        <v>2015</v>
      </c>
      <c r="D1462">
        <v>0</v>
      </c>
      <c r="E1462">
        <v>24</v>
      </c>
      <c r="F1462">
        <v>6</v>
      </c>
      <c r="G1462">
        <v>736093.01673599996</v>
      </c>
      <c r="H1462">
        <v>76.300522000000001</v>
      </c>
      <c r="I1462">
        <v>77.239941000000002</v>
      </c>
      <c r="J1462" s="2">
        <v>5.7735709999999999E-7</v>
      </c>
      <c r="K1462" s="2">
        <v>2.7846810000000002E-7</v>
      </c>
      <c r="L1462" s="2">
        <v>7.713856E-7</v>
      </c>
      <c r="M1462" s="2">
        <v>1.010151E-6</v>
      </c>
      <c r="N1462" s="2">
        <v>7.1390069999999995E-7</v>
      </c>
      <c r="O1462" s="2">
        <v>9.1936080000000004E-7</v>
      </c>
      <c r="P1462" s="2">
        <v>5.7735709999999999E-7</v>
      </c>
      <c r="Q1462" s="2">
        <v>6.1767280000000004E-7</v>
      </c>
      <c r="R1462" s="2">
        <v>3.6045230000000001E-7</v>
      </c>
      <c r="S1462" t="s">
        <v>0</v>
      </c>
      <c r="T1462" s="2"/>
      <c r="U1462" s="1">
        <f t="shared" si="22"/>
        <v>4.1500795374508348</v>
      </c>
      <c r="V1462" s="2"/>
      <c r="X1462" s="2"/>
      <c r="Y1462" s="2"/>
      <c r="Z1462" s="2"/>
      <c r="AA1462" s="2"/>
      <c r="AB1462" s="2"/>
    </row>
    <row r="1463" spans="1:29">
      <c r="A1463">
        <v>9</v>
      </c>
      <c r="B1463">
        <v>5</v>
      </c>
      <c r="C1463">
        <v>2015</v>
      </c>
      <c r="D1463">
        <v>0</v>
      </c>
      <c r="E1463">
        <v>27</v>
      </c>
      <c r="F1463">
        <v>6</v>
      </c>
      <c r="G1463">
        <v>736093.01881899999</v>
      </c>
      <c r="H1463">
        <v>75.852452999999997</v>
      </c>
      <c r="I1463">
        <v>76.790169000000006</v>
      </c>
      <c r="J1463" s="2">
        <v>5.7720759999999999E-7</v>
      </c>
      <c r="K1463" s="2">
        <v>2.7840380000000002E-7</v>
      </c>
      <c r="L1463" s="2">
        <v>7.7119910000000004E-7</v>
      </c>
      <c r="M1463" s="2">
        <v>1.0098949999999999E-6</v>
      </c>
      <c r="N1463" s="2">
        <v>7.1370860000000001E-7</v>
      </c>
      <c r="O1463" s="2">
        <v>9.1911869999999998E-7</v>
      </c>
      <c r="P1463" s="2">
        <v>5.7720759999999999E-7</v>
      </c>
      <c r="Q1463" s="2">
        <v>6.1750000000000002E-7</v>
      </c>
      <c r="R1463" s="2">
        <v>3.6035560000000001E-7</v>
      </c>
      <c r="S1463" t="s">
        <v>0</v>
      </c>
      <c r="T1463" s="2"/>
      <c r="U1463" s="1">
        <f t="shared" si="22"/>
        <v>4.0254157622385511</v>
      </c>
      <c r="V1463" s="2"/>
      <c r="X1463" s="2"/>
      <c r="Y1463" s="2"/>
      <c r="Z1463" s="2"/>
      <c r="AA1463" s="2"/>
      <c r="AB1463" s="2"/>
      <c r="AC1463" s="2"/>
    </row>
    <row r="1464" spans="1:29">
      <c r="A1464">
        <v>9</v>
      </c>
      <c r="B1464">
        <v>5</v>
      </c>
      <c r="C1464">
        <v>2015</v>
      </c>
      <c r="D1464">
        <v>0</v>
      </c>
      <c r="E1464">
        <v>30</v>
      </c>
      <c r="F1464">
        <v>6</v>
      </c>
      <c r="G1464">
        <v>736093.02090300003</v>
      </c>
      <c r="H1464">
        <v>75.407561000000001</v>
      </c>
      <c r="I1464">
        <v>76.343528000000006</v>
      </c>
      <c r="J1464" s="2">
        <v>5.7705840000000003E-7</v>
      </c>
      <c r="K1464" s="2">
        <v>2.7833949999999998E-7</v>
      </c>
      <c r="L1464" s="2">
        <v>7.7101300000000005E-7</v>
      </c>
      <c r="M1464" s="2">
        <v>1.0096390000000001E-6</v>
      </c>
      <c r="N1464" s="2">
        <v>7.1351690000000003E-7</v>
      </c>
      <c r="O1464" s="2">
        <v>9.1887719999999999E-7</v>
      </c>
      <c r="P1464" s="2">
        <v>5.7705840000000003E-7</v>
      </c>
      <c r="Q1464" s="2">
        <v>6.1732759999999996E-7</v>
      </c>
      <c r="R1464" s="2">
        <v>3.60259E-7</v>
      </c>
      <c r="S1464" t="s">
        <v>0</v>
      </c>
      <c r="T1464" s="2"/>
      <c r="U1464" s="1">
        <f t="shared" si="22"/>
        <v>3.9089517683077792</v>
      </c>
      <c r="V1464" s="2"/>
      <c r="X1464" s="2"/>
      <c r="Y1464" s="2"/>
      <c r="Z1464" s="2"/>
      <c r="AA1464" s="2"/>
      <c r="AB1464" s="2"/>
      <c r="AC1464" s="2"/>
    </row>
    <row r="1465" spans="1:29">
      <c r="A1465">
        <v>9</v>
      </c>
      <c r="B1465">
        <v>5</v>
      </c>
      <c r="C1465">
        <v>2015</v>
      </c>
      <c r="D1465">
        <v>0</v>
      </c>
      <c r="E1465">
        <v>33</v>
      </c>
      <c r="F1465">
        <v>6</v>
      </c>
      <c r="G1465">
        <v>736093.02298600005</v>
      </c>
      <c r="H1465">
        <v>74.965911000000006</v>
      </c>
      <c r="I1465">
        <v>75.900085000000004</v>
      </c>
      <c r="J1465" s="2">
        <v>5.769093E-7</v>
      </c>
      <c r="K1465" s="2">
        <v>2.7827530000000002E-7</v>
      </c>
      <c r="L1465" s="2">
        <v>7.7082710000000004E-7</v>
      </c>
      <c r="M1465" s="2">
        <v>1.009383E-6</v>
      </c>
      <c r="N1465" s="2">
        <v>7.1332549999999998E-7</v>
      </c>
      <c r="O1465" s="2">
        <v>9.1863600000000002E-7</v>
      </c>
      <c r="P1465" s="2">
        <v>5.769093E-7</v>
      </c>
      <c r="Q1465" s="2">
        <v>6.1715550000000004E-7</v>
      </c>
      <c r="R1465" s="2">
        <v>3.6016270000000002E-7</v>
      </c>
      <c r="S1465" t="s">
        <v>0</v>
      </c>
      <c r="T1465" s="2"/>
      <c r="U1465" s="1">
        <f t="shared" si="22"/>
        <v>3.7999421185868614</v>
      </c>
      <c r="V1465" s="2"/>
      <c r="X1465" s="2"/>
      <c r="Y1465" s="2"/>
      <c r="Z1465" s="2"/>
      <c r="AA1465" s="2"/>
      <c r="AB1465" s="2"/>
      <c r="AC1465" s="2"/>
    </row>
    <row r="1466" spans="1:29">
      <c r="A1466">
        <v>9</v>
      </c>
      <c r="B1466">
        <v>5</v>
      </c>
      <c r="C1466">
        <v>2015</v>
      </c>
      <c r="D1466">
        <v>0</v>
      </c>
      <c r="E1466">
        <v>36</v>
      </c>
      <c r="F1466">
        <v>6</v>
      </c>
      <c r="G1466">
        <v>736093.02506899997</v>
      </c>
      <c r="H1466">
        <v>74.527564999999996</v>
      </c>
      <c r="I1466">
        <v>75.459902999999997</v>
      </c>
      <c r="J1466" s="2">
        <v>5.767605E-7</v>
      </c>
      <c r="K1466" s="2">
        <v>2.7821120000000001E-7</v>
      </c>
      <c r="L1466" s="2">
        <v>7.7064140000000002E-7</v>
      </c>
      <c r="M1466" s="2">
        <v>1.0091279999999999E-6</v>
      </c>
      <c r="N1466" s="2">
        <v>7.1313439999999995E-7</v>
      </c>
      <c r="O1466" s="2">
        <v>9.1839520000000002E-7</v>
      </c>
      <c r="P1466" s="2">
        <v>5.767605E-7</v>
      </c>
      <c r="Q1466" s="2">
        <v>6.1698370000000004E-7</v>
      </c>
      <c r="R1466" s="2">
        <v>3.6006639999999998E-7</v>
      </c>
      <c r="S1466" t="s">
        <v>0</v>
      </c>
      <c r="T1466" s="2"/>
      <c r="U1466" s="1">
        <f t="shared" si="22"/>
        <v>3.697727860397853</v>
      </c>
      <c r="V1466" s="2"/>
      <c r="X1466" s="2"/>
      <c r="Y1466" s="2"/>
      <c r="Z1466" s="2"/>
      <c r="AA1466" s="2"/>
      <c r="AB1466" s="2"/>
      <c r="AC1466" s="2"/>
    </row>
    <row r="1467" spans="1:29">
      <c r="A1467">
        <v>9</v>
      </c>
      <c r="B1467">
        <v>5</v>
      </c>
      <c r="C1467">
        <v>2015</v>
      </c>
      <c r="D1467">
        <v>0</v>
      </c>
      <c r="E1467">
        <v>39</v>
      </c>
      <c r="F1467">
        <v>6</v>
      </c>
      <c r="G1467">
        <v>736093.027153</v>
      </c>
      <c r="H1467">
        <v>74.092588000000006</v>
      </c>
      <c r="I1467">
        <v>75.023049999999998</v>
      </c>
      <c r="J1467" s="2">
        <v>5.766117E-7</v>
      </c>
      <c r="K1467" s="2">
        <v>2.781471E-7</v>
      </c>
      <c r="L1467" s="2">
        <v>7.704557E-7</v>
      </c>
      <c r="M1467" s="2">
        <v>1.0088730000000001E-6</v>
      </c>
      <c r="N1467" s="2">
        <v>7.1294350000000002E-7</v>
      </c>
      <c r="O1467" s="2">
        <v>9.1815460000000001E-7</v>
      </c>
      <c r="P1467" s="2">
        <v>5.766117E-7</v>
      </c>
      <c r="Q1467" s="2">
        <v>6.1681199999999998E-7</v>
      </c>
      <c r="R1467" s="2">
        <v>3.5997029999999999E-7</v>
      </c>
      <c r="S1467" t="s">
        <v>0</v>
      </c>
      <c r="T1467" s="2"/>
      <c r="U1467" s="1">
        <f t="shared" si="22"/>
        <v>3.6017257316172429</v>
      </c>
      <c r="V1467" s="2"/>
      <c r="X1467" s="2"/>
      <c r="Y1467" s="2"/>
      <c r="Z1467" s="2"/>
      <c r="AA1467" s="2"/>
      <c r="AB1467" s="2"/>
      <c r="AC1467" s="2"/>
    </row>
    <row r="1468" spans="1:29">
      <c r="A1468">
        <v>9</v>
      </c>
      <c r="B1468">
        <v>5</v>
      </c>
      <c r="C1468">
        <v>2015</v>
      </c>
      <c r="D1468">
        <v>0</v>
      </c>
      <c r="E1468">
        <v>42</v>
      </c>
      <c r="F1468">
        <v>6</v>
      </c>
      <c r="G1468">
        <v>736093.02923600003</v>
      </c>
      <c r="H1468">
        <v>73.661045999999999</v>
      </c>
      <c r="I1468">
        <v>74.589591999999996</v>
      </c>
      <c r="J1468" s="2">
        <v>5.7646309999999998E-7</v>
      </c>
      <c r="K1468" s="2">
        <v>2.7808299999999999E-7</v>
      </c>
      <c r="L1468" s="2">
        <v>7.7027019999999996E-7</v>
      </c>
      <c r="M1468" s="2">
        <v>1.008618E-6</v>
      </c>
      <c r="N1468" s="2">
        <v>7.1275279999999997E-7</v>
      </c>
      <c r="O1468" s="2">
        <v>9.1791419999999998E-7</v>
      </c>
      <c r="P1468" s="2">
        <v>5.7646309999999998E-7</v>
      </c>
      <c r="Q1468" s="2">
        <v>6.1664059999999995E-7</v>
      </c>
      <c r="R1468" s="2">
        <v>3.5987419999999999E-7</v>
      </c>
      <c r="S1468" t="s">
        <v>0</v>
      </c>
      <c r="T1468" s="2"/>
      <c r="U1468" s="1">
        <f t="shared" si="22"/>
        <v>3.5114172954216509</v>
      </c>
      <c r="V1468" s="2"/>
      <c r="X1468" s="2"/>
      <c r="Y1468" s="2"/>
      <c r="Z1468" s="2"/>
      <c r="AA1468" s="2"/>
      <c r="AB1468" s="2"/>
      <c r="AC1468" s="2"/>
    </row>
    <row r="1469" spans="1:29">
      <c r="A1469">
        <v>9</v>
      </c>
      <c r="B1469">
        <v>5</v>
      </c>
      <c r="C1469">
        <v>2015</v>
      </c>
      <c r="D1469">
        <v>0</v>
      </c>
      <c r="E1469">
        <v>45</v>
      </c>
      <c r="F1469">
        <v>6</v>
      </c>
      <c r="G1469">
        <v>736093.03131899994</v>
      </c>
      <c r="H1469">
        <v>73.233006000000003</v>
      </c>
      <c r="I1469">
        <v>74.159599</v>
      </c>
      <c r="J1469" s="2">
        <v>5.7631449999999997E-7</v>
      </c>
      <c r="K1469" s="2">
        <v>2.7801900000000002E-7</v>
      </c>
      <c r="L1469" s="2">
        <v>7.7008470000000003E-7</v>
      </c>
      <c r="M1469" s="2">
        <v>1.008363E-6</v>
      </c>
      <c r="N1469" s="2">
        <v>7.1256219999999996E-7</v>
      </c>
      <c r="O1469" s="2">
        <v>9.1767400000000004E-7</v>
      </c>
      <c r="P1469" s="2">
        <v>5.7631449999999997E-7</v>
      </c>
      <c r="Q1469" s="2">
        <v>6.1646929999999996E-7</v>
      </c>
      <c r="R1469" s="2">
        <v>3.5977819999999999E-7</v>
      </c>
      <c r="S1469" t="s">
        <v>0</v>
      </c>
      <c r="T1469" s="2"/>
      <c r="U1469" s="1">
        <f t="shared" si="22"/>
        <v>3.4263402600933106</v>
      </c>
      <c r="V1469" s="2"/>
      <c r="X1469" s="2"/>
      <c r="Y1469" s="2"/>
      <c r="Z1469" s="2"/>
      <c r="AA1469" s="2"/>
      <c r="AB1469" s="2"/>
      <c r="AC1469" s="2"/>
    </row>
    <row r="1470" spans="1:29">
      <c r="A1470">
        <v>9</v>
      </c>
      <c r="B1470">
        <v>5</v>
      </c>
      <c r="C1470">
        <v>2015</v>
      </c>
      <c r="D1470">
        <v>0</v>
      </c>
      <c r="E1470">
        <v>48</v>
      </c>
      <c r="F1470">
        <v>6</v>
      </c>
      <c r="G1470">
        <v>736093.03340299998</v>
      </c>
      <c r="H1470">
        <v>72.808535000000006</v>
      </c>
      <c r="I1470">
        <v>73.733138999999994</v>
      </c>
      <c r="J1470" s="2">
        <v>5.76166E-7</v>
      </c>
      <c r="K1470" s="2">
        <v>2.7795490000000001E-7</v>
      </c>
      <c r="L1470" s="2">
        <v>7.6989910000000005E-7</v>
      </c>
      <c r="M1470" s="2">
        <v>1.008109E-6</v>
      </c>
      <c r="N1470" s="2">
        <v>7.1237169999999999E-7</v>
      </c>
      <c r="O1470" s="2">
        <v>9.174338E-7</v>
      </c>
      <c r="P1470" s="2">
        <v>5.76166E-7</v>
      </c>
      <c r="Q1470" s="2">
        <v>6.1629810000000002E-7</v>
      </c>
      <c r="R1470" s="2">
        <v>3.5968229999999998E-7</v>
      </c>
      <c r="S1470" t="s">
        <v>0</v>
      </c>
      <c r="T1470" s="2"/>
      <c r="U1470" s="1">
        <f t="shared" si="22"/>
        <v>3.3460809639327538</v>
      </c>
      <c r="V1470" s="2"/>
      <c r="X1470" s="2"/>
      <c r="Y1470" s="2"/>
      <c r="Z1470" s="2"/>
      <c r="AA1470" s="2"/>
      <c r="AB1470" s="2"/>
      <c r="AC1470" s="2"/>
    </row>
    <row r="1471" spans="1:29">
      <c r="A1471">
        <v>9</v>
      </c>
      <c r="B1471">
        <v>5</v>
      </c>
      <c r="C1471">
        <v>2015</v>
      </c>
      <c r="D1471">
        <v>0</v>
      </c>
      <c r="E1471">
        <v>51</v>
      </c>
      <c r="F1471">
        <v>7</v>
      </c>
      <c r="G1471">
        <v>736093.03549799998</v>
      </c>
      <c r="H1471">
        <v>72.385373999999999</v>
      </c>
      <c r="I1471">
        <v>73.307944000000006</v>
      </c>
      <c r="J1471" s="2">
        <v>5.7601660000000005E-7</v>
      </c>
      <c r="K1471" s="2">
        <v>2.7789039999999998E-7</v>
      </c>
      <c r="L1471" s="2">
        <v>7.6971250000000004E-7</v>
      </c>
      <c r="M1471" s="2">
        <v>1.0078530000000001E-6</v>
      </c>
      <c r="N1471" s="2">
        <v>7.121802E-7</v>
      </c>
      <c r="O1471" s="2">
        <v>9.171923E-7</v>
      </c>
      <c r="P1471" s="2">
        <v>5.7601660000000005E-7</v>
      </c>
      <c r="Q1471" s="2">
        <v>6.1612599999999999E-7</v>
      </c>
      <c r="R1471" s="2">
        <v>3.5958580000000002E-7</v>
      </c>
      <c r="S1471" t="s">
        <v>0</v>
      </c>
      <c r="T1471" s="2"/>
      <c r="U1471" s="1">
        <f t="shared" si="22"/>
        <v>3.2698590959326403</v>
      </c>
      <c r="V1471" s="2"/>
      <c r="X1471" s="2"/>
      <c r="Y1471" s="2"/>
      <c r="Z1471" s="2"/>
      <c r="AA1471" s="2"/>
      <c r="AB1471" s="2"/>
      <c r="AC1471" s="2"/>
    </row>
    <row r="1472" spans="1:29">
      <c r="A1472">
        <v>9</v>
      </c>
      <c r="B1472">
        <v>5</v>
      </c>
      <c r="C1472">
        <v>2015</v>
      </c>
      <c r="D1472">
        <v>0</v>
      </c>
      <c r="E1472">
        <v>54</v>
      </c>
      <c r="F1472">
        <v>7</v>
      </c>
      <c r="G1472">
        <v>736093.03758100001</v>
      </c>
      <c r="H1472">
        <v>71.968269000000006</v>
      </c>
      <c r="I1472">
        <v>72.888783000000004</v>
      </c>
      <c r="J1472" s="2">
        <v>5.7586789999999999E-7</v>
      </c>
      <c r="K1472" s="2">
        <v>2.7782619999999997E-7</v>
      </c>
      <c r="L1472" s="2">
        <v>7.6952669999999998E-7</v>
      </c>
      <c r="M1472" s="2">
        <v>1.007598E-6</v>
      </c>
      <c r="N1472" s="2">
        <v>7.1198979999999997E-7</v>
      </c>
      <c r="O1472" s="2">
        <v>9.1695209999999996E-7</v>
      </c>
      <c r="P1472" s="2">
        <v>5.7586789999999999E-7</v>
      </c>
      <c r="Q1472" s="2">
        <v>6.1595479999999995E-7</v>
      </c>
      <c r="R1472" s="2">
        <v>3.5948990000000001E-7</v>
      </c>
      <c r="S1472" t="s">
        <v>0</v>
      </c>
      <c r="T1472" s="2"/>
      <c r="U1472" s="1">
        <f t="shared" si="22"/>
        <v>3.1981818612837145</v>
      </c>
      <c r="V1472" s="2"/>
      <c r="X1472" s="2"/>
      <c r="Y1472" s="2"/>
      <c r="Z1472" s="2"/>
      <c r="AA1472" s="2"/>
      <c r="AB1472" s="2"/>
      <c r="AC1472" s="2"/>
    </row>
    <row r="1473" spans="1:29">
      <c r="A1473">
        <v>9</v>
      </c>
      <c r="B1473">
        <v>5</v>
      </c>
      <c r="C1473">
        <v>2015</v>
      </c>
      <c r="D1473">
        <v>0</v>
      </c>
      <c r="E1473">
        <v>57</v>
      </c>
      <c r="F1473">
        <v>7</v>
      </c>
      <c r="G1473">
        <v>736093.03966400004</v>
      </c>
      <c r="H1473">
        <v>71.554941999999997</v>
      </c>
      <c r="I1473">
        <v>72.473369000000005</v>
      </c>
      <c r="J1473" s="2">
        <v>5.7571909999999999E-7</v>
      </c>
      <c r="K1473" s="2">
        <v>2.7776189999999998E-7</v>
      </c>
      <c r="L1473" s="2">
        <v>7.6934079999999997E-7</v>
      </c>
      <c r="M1473" s="2">
        <v>1.007343E-6</v>
      </c>
      <c r="N1473" s="2">
        <v>7.1179919999999996E-7</v>
      </c>
      <c r="O1473" s="2">
        <v>9.1671170000000003E-7</v>
      </c>
      <c r="P1473" s="2">
        <v>5.7571909999999999E-7</v>
      </c>
      <c r="Q1473" s="2">
        <v>6.1578360000000001E-7</v>
      </c>
      <c r="R1473" s="2">
        <v>3.593939E-7</v>
      </c>
      <c r="S1473" t="s">
        <v>0</v>
      </c>
      <c r="T1473" s="2"/>
      <c r="U1473" s="1">
        <f t="shared" si="22"/>
        <v>3.1303153609283347</v>
      </c>
      <c r="V1473" s="2"/>
      <c r="X1473" s="2"/>
      <c r="Y1473" s="2"/>
      <c r="Z1473" s="2"/>
      <c r="AA1473" s="2"/>
      <c r="AB1473" s="2"/>
      <c r="AC1473" s="2"/>
    </row>
    <row r="1474" spans="1:29">
      <c r="A1474">
        <v>9</v>
      </c>
      <c r="B1474">
        <v>5</v>
      </c>
      <c r="C1474">
        <v>2015</v>
      </c>
      <c r="D1474">
        <v>1</v>
      </c>
      <c r="E1474">
        <v>0</v>
      </c>
      <c r="F1474">
        <v>7</v>
      </c>
      <c r="G1474">
        <v>736093.04174799996</v>
      </c>
      <c r="H1474">
        <v>71.145463000000007</v>
      </c>
      <c r="I1474">
        <v>72.061775999999995</v>
      </c>
      <c r="J1474" s="2">
        <v>5.7557020000000005E-7</v>
      </c>
      <c r="K1474" s="2">
        <v>2.7769749999999999E-7</v>
      </c>
      <c r="L1474" s="2">
        <v>7.6915460000000004E-7</v>
      </c>
      <c r="M1474" s="2">
        <v>1.0070879999999999E-6</v>
      </c>
      <c r="N1474" s="2">
        <v>7.1160859999999995E-7</v>
      </c>
      <c r="O1474" s="2">
        <v>9.1647119999999996E-7</v>
      </c>
      <c r="P1474" s="2">
        <v>5.7557020000000005E-7</v>
      </c>
      <c r="Q1474" s="2">
        <v>6.1561230000000002E-7</v>
      </c>
      <c r="R1474" s="2">
        <v>3.592979E-7</v>
      </c>
      <c r="S1474" t="s">
        <v>0</v>
      </c>
      <c r="T1474" s="2"/>
      <c r="U1474" s="1">
        <f t="shared" si="22"/>
        <v>3.0659875533505256</v>
      </c>
      <c r="V1474" s="2"/>
      <c r="X1474" s="2"/>
      <c r="Y1474" s="2"/>
      <c r="Z1474" s="2"/>
      <c r="AA1474" s="2"/>
      <c r="AB1474" s="2"/>
      <c r="AC1474" s="2"/>
    </row>
    <row r="1475" spans="1:29">
      <c r="A1475">
        <v>9</v>
      </c>
      <c r="B1475">
        <v>5</v>
      </c>
      <c r="C1475">
        <v>2015</v>
      </c>
      <c r="D1475">
        <v>1</v>
      </c>
      <c r="E1475">
        <v>3</v>
      </c>
      <c r="F1475">
        <v>7</v>
      </c>
      <c r="G1475">
        <v>736093.04383099999</v>
      </c>
      <c r="H1475">
        <v>70.739907000000002</v>
      </c>
      <c r="I1475">
        <v>71.654077000000001</v>
      </c>
      <c r="J1475" s="2">
        <v>5.7542119999999996E-7</v>
      </c>
      <c r="K1475" s="2">
        <v>2.7763300000000001E-7</v>
      </c>
      <c r="L1475" s="2">
        <v>7.6896809999999997E-7</v>
      </c>
      <c r="M1475" s="2">
        <v>1.0068320000000001E-6</v>
      </c>
      <c r="N1475" s="2">
        <v>7.1141779999999996E-7</v>
      </c>
      <c r="O1475" s="2">
        <v>9.1623050000000001E-7</v>
      </c>
      <c r="P1475" s="2">
        <v>5.7542119999999996E-7</v>
      </c>
      <c r="Q1475" s="2">
        <v>6.1544089999999999E-7</v>
      </c>
      <c r="R1475" s="2">
        <v>3.5920180000000001E-7</v>
      </c>
      <c r="S1475" t="s">
        <v>0</v>
      </c>
      <c r="T1475" s="2"/>
      <c r="U1475" s="1">
        <f t="shared" ref="U1475:U1536" si="23">1/(COS(H1475*PI()/180)+0.15*(93.885-H1475)^-1.253)</f>
        <v>3.0049525471015568</v>
      </c>
      <c r="V1475" s="2"/>
      <c r="X1475" s="2"/>
      <c r="Y1475" s="2"/>
      <c r="Z1475" s="2"/>
      <c r="AA1475" s="2"/>
      <c r="AB1475" s="2"/>
      <c r="AC1475" s="2"/>
    </row>
    <row r="1476" spans="1:29">
      <c r="A1476">
        <v>9</v>
      </c>
      <c r="B1476">
        <v>5</v>
      </c>
      <c r="C1476">
        <v>2015</v>
      </c>
      <c r="D1476">
        <v>1</v>
      </c>
      <c r="E1476">
        <v>6</v>
      </c>
      <c r="F1476">
        <v>7</v>
      </c>
      <c r="G1476">
        <v>736093.04591400002</v>
      </c>
      <c r="H1476">
        <v>70.338344000000006</v>
      </c>
      <c r="I1476">
        <v>71.250348000000002</v>
      </c>
      <c r="J1476" s="2">
        <v>5.7527190000000005E-7</v>
      </c>
      <c r="K1476" s="2">
        <v>2.7756839999999998E-7</v>
      </c>
      <c r="L1476" s="2">
        <v>7.6878129999999998E-7</v>
      </c>
      <c r="M1476" s="2">
        <v>1.006576E-6</v>
      </c>
      <c r="N1476" s="2">
        <v>7.1122670000000004E-7</v>
      </c>
      <c r="O1476" s="2">
        <v>9.1598939999999998E-7</v>
      </c>
      <c r="P1476" s="2">
        <v>5.7527190000000005E-7</v>
      </c>
      <c r="Q1476" s="2">
        <v>6.1526929999999998E-7</v>
      </c>
      <c r="R1476" s="2">
        <v>3.5910550000000003E-7</v>
      </c>
      <c r="S1476" t="s">
        <v>0</v>
      </c>
      <c r="T1476" s="2"/>
      <c r="U1476" s="1">
        <f t="shared" si="23"/>
        <v>2.9469861667739723</v>
      </c>
      <c r="V1476" s="2"/>
      <c r="X1476" s="2"/>
      <c r="Y1476" s="2"/>
      <c r="Z1476" s="2"/>
      <c r="AA1476" s="2"/>
      <c r="AB1476" s="2"/>
      <c r="AC1476" s="2"/>
    </row>
    <row r="1477" spans="1:29">
      <c r="A1477">
        <v>9</v>
      </c>
      <c r="B1477">
        <v>5</v>
      </c>
      <c r="C1477">
        <v>2015</v>
      </c>
      <c r="D1477">
        <v>1</v>
      </c>
      <c r="E1477">
        <v>9</v>
      </c>
      <c r="F1477">
        <v>7</v>
      </c>
      <c r="G1477">
        <v>736093.04799800005</v>
      </c>
      <c r="H1477">
        <v>69.940849999999998</v>
      </c>
      <c r="I1477">
        <v>70.850663999999995</v>
      </c>
      <c r="J1477" s="2">
        <v>5.7512230000000001E-7</v>
      </c>
      <c r="K1477" s="2">
        <v>2.7750360000000003E-7</v>
      </c>
      <c r="L1477" s="2">
        <v>7.6859399999999998E-7</v>
      </c>
      <c r="M1477" s="2">
        <v>1.0063199999999999E-6</v>
      </c>
      <c r="N1477" s="2">
        <v>7.1103540000000004E-7</v>
      </c>
      <c r="O1477" s="2">
        <v>9.1574789999999998E-7</v>
      </c>
      <c r="P1477" s="2">
        <v>5.7512230000000001E-7</v>
      </c>
      <c r="Q1477" s="2">
        <v>6.1509749999999998E-7</v>
      </c>
      <c r="R1477" s="2">
        <v>3.5900919999999999E-7</v>
      </c>
      <c r="S1477" t="s">
        <v>0</v>
      </c>
      <c r="T1477" s="2"/>
      <c r="U1477" s="1">
        <f t="shared" si="23"/>
        <v>2.8918851134679153</v>
      </c>
      <c r="V1477" s="2"/>
      <c r="X1477" s="2"/>
      <c r="Y1477" s="2"/>
      <c r="Z1477" s="2"/>
      <c r="AA1477" s="2"/>
      <c r="AB1477" s="2"/>
      <c r="AC1477" s="2"/>
    </row>
    <row r="1478" spans="1:29">
      <c r="A1478">
        <v>9</v>
      </c>
      <c r="B1478">
        <v>5</v>
      </c>
      <c r="C1478">
        <v>2015</v>
      </c>
      <c r="D1478">
        <v>1</v>
      </c>
      <c r="E1478">
        <v>12</v>
      </c>
      <c r="F1478">
        <v>7</v>
      </c>
      <c r="G1478">
        <v>736093.05008099996</v>
      </c>
      <c r="H1478">
        <v>69.547499000000002</v>
      </c>
      <c r="I1478">
        <v>70.455100999999999</v>
      </c>
      <c r="J1478" s="2">
        <v>5.7497249999999998E-7</v>
      </c>
      <c r="K1478" s="2">
        <v>2.7743870000000002E-7</v>
      </c>
      <c r="L1478" s="2">
        <v>7.6840639999999995E-7</v>
      </c>
      <c r="M1478" s="2">
        <v>1.006063E-6</v>
      </c>
      <c r="N1478" s="2">
        <v>7.108438E-7</v>
      </c>
      <c r="O1478" s="2">
        <v>9.1550609999999996E-7</v>
      </c>
      <c r="P1478" s="2">
        <v>5.7497249999999998E-7</v>
      </c>
      <c r="Q1478" s="2">
        <v>6.149255E-7</v>
      </c>
      <c r="R1478" s="2">
        <v>3.5891259999999998E-7</v>
      </c>
      <c r="S1478" t="s">
        <v>0</v>
      </c>
      <c r="T1478" s="2"/>
      <c r="U1478" s="1">
        <f t="shared" si="23"/>
        <v>2.839463592189901</v>
      </c>
      <c r="V1478" s="2"/>
      <c r="X1478" s="2"/>
      <c r="Y1478" s="2"/>
      <c r="Z1478" s="2"/>
      <c r="AA1478" s="2"/>
      <c r="AB1478" s="2"/>
      <c r="AC1478" s="2"/>
    </row>
    <row r="1479" spans="1:29">
      <c r="A1479">
        <v>9</v>
      </c>
      <c r="B1479">
        <v>5</v>
      </c>
      <c r="C1479">
        <v>2015</v>
      </c>
      <c r="D1479">
        <v>1</v>
      </c>
      <c r="E1479">
        <v>15</v>
      </c>
      <c r="F1479">
        <v>7</v>
      </c>
      <c r="G1479">
        <v>736093.05216399999</v>
      </c>
      <c r="H1479">
        <v>69.158366000000001</v>
      </c>
      <c r="I1479">
        <v>70.063738000000001</v>
      </c>
      <c r="J1479" s="2">
        <v>5.7482229999999999E-7</v>
      </c>
      <c r="K1479" s="2">
        <v>2.7737359999999998E-7</v>
      </c>
      <c r="L1479" s="2">
        <v>7.6821819999999996E-7</v>
      </c>
      <c r="M1479" s="2">
        <v>1.0058059999999999E-6</v>
      </c>
      <c r="N1479" s="2">
        <v>7.1065190000000004E-7</v>
      </c>
      <c r="O1479" s="2">
        <v>9.1526369999999998E-7</v>
      </c>
      <c r="P1479" s="2">
        <v>5.7482229999999999E-7</v>
      </c>
      <c r="Q1479" s="2">
        <v>6.1475319999999998E-7</v>
      </c>
      <c r="R1479" s="2">
        <v>3.5881589999999998E-7</v>
      </c>
      <c r="S1479" t="s">
        <v>0</v>
      </c>
      <c r="T1479" s="2"/>
      <c r="U1479" s="1">
        <f t="shared" si="23"/>
        <v>2.7895518612904846</v>
      </c>
      <c r="V1479" s="2"/>
      <c r="X1479" s="2"/>
      <c r="Y1479" s="2"/>
      <c r="Z1479" s="2"/>
      <c r="AA1479" s="2"/>
      <c r="AB1479" s="2"/>
      <c r="AC1479" s="2"/>
    </row>
    <row r="1480" spans="1:29">
      <c r="A1480">
        <v>9</v>
      </c>
      <c r="B1480">
        <v>5</v>
      </c>
      <c r="C1480">
        <v>2015</v>
      </c>
      <c r="D1480">
        <v>1</v>
      </c>
      <c r="E1480">
        <v>18</v>
      </c>
      <c r="F1480">
        <v>7</v>
      </c>
      <c r="G1480">
        <v>736093.05424800003</v>
      </c>
      <c r="H1480">
        <v>68.773528999999996</v>
      </c>
      <c r="I1480">
        <v>69.676653000000002</v>
      </c>
      <c r="J1480" s="2">
        <v>5.7467170000000002E-7</v>
      </c>
      <c r="K1480" s="2">
        <v>2.7730820000000002E-7</v>
      </c>
      <c r="L1480" s="2">
        <v>7.6802949999999996E-7</v>
      </c>
      <c r="M1480" s="2">
        <v>1.005547E-6</v>
      </c>
      <c r="N1480" s="2">
        <v>7.1045949999999996E-7</v>
      </c>
      <c r="O1480" s="2">
        <v>9.1502079999999999E-7</v>
      </c>
      <c r="P1480" s="2">
        <v>5.7467170000000002E-7</v>
      </c>
      <c r="Q1480" s="2">
        <v>6.145805E-7</v>
      </c>
      <c r="R1480" s="2">
        <v>3.58719E-7</v>
      </c>
      <c r="S1480" t="s">
        <v>0</v>
      </c>
      <c r="T1480" s="2"/>
      <c r="U1480" s="1">
        <f t="shared" si="23"/>
        <v>2.7419948021281195</v>
      </c>
      <c r="V1480" s="2"/>
      <c r="X1480" s="2"/>
      <c r="Y1480" s="2"/>
      <c r="Z1480" s="2"/>
      <c r="AA1480" s="2"/>
      <c r="AB1480" s="2"/>
      <c r="AC1480" s="2"/>
    </row>
    <row r="1481" spans="1:29">
      <c r="A1481">
        <v>9</v>
      </c>
      <c r="B1481">
        <v>5</v>
      </c>
      <c r="C1481">
        <v>2015</v>
      </c>
      <c r="D1481">
        <v>1</v>
      </c>
      <c r="E1481">
        <v>21</v>
      </c>
      <c r="F1481">
        <v>7</v>
      </c>
      <c r="G1481">
        <v>736093.05633100006</v>
      </c>
      <c r="H1481">
        <v>68.393065000000007</v>
      </c>
      <c r="I1481">
        <v>69.293925000000002</v>
      </c>
      <c r="J1481" s="2">
        <v>5.7452069999999998E-7</v>
      </c>
      <c r="K1481" s="2">
        <v>2.7724270000000001E-7</v>
      </c>
      <c r="L1481" s="2">
        <v>7.6784020000000001E-7</v>
      </c>
      <c r="M1481" s="2">
        <v>1.005289E-6</v>
      </c>
      <c r="N1481" s="2">
        <v>7.1026659999999997E-7</v>
      </c>
      <c r="O1481" s="2">
        <v>9.147772E-7</v>
      </c>
      <c r="P1481" s="2">
        <v>5.7452069999999998E-7</v>
      </c>
      <c r="Q1481" s="2">
        <v>6.1440749999999999E-7</v>
      </c>
      <c r="R1481" s="2">
        <v>3.5862179999999998E-7</v>
      </c>
      <c r="S1481" t="s">
        <v>0</v>
      </c>
      <c r="T1481" s="2"/>
      <c r="U1481" s="1">
        <f t="shared" si="23"/>
        <v>2.6966499400630846</v>
      </c>
      <c r="V1481" s="2"/>
      <c r="X1481" s="2"/>
      <c r="Y1481" s="2"/>
      <c r="Z1481" s="2"/>
      <c r="AA1481" s="2"/>
      <c r="AB1481" s="2"/>
      <c r="AC1481" s="2"/>
    </row>
    <row r="1482" spans="1:29">
      <c r="A1482">
        <v>9</v>
      </c>
      <c r="B1482">
        <v>5</v>
      </c>
      <c r="C1482">
        <v>2015</v>
      </c>
      <c r="D1482">
        <v>1</v>
      </c>
      <c r="E1482">
        <v>24</v>
      </c>
      <c r="F1482">
        <v>7</v>
      </c>
      <c r="G1482">
        <v>736093.05841399997</v>
      </c>
      <c r="H1482">
        <v>68.017050999999995</v>
      </c>
      <c r="I1482">
        <v>68.915633</v>
      </c>
      <c r="J1482" s="2">
        <v>5.7436929999999998E-7</v>
      </c>
      <c r="K1482" s="2">
        <v>2.7717689999999998E-7</v>
      </c>
      <c r="L1482" s="2">
        <v>7.6765019999999995E-7</v>
      </c>
      <c r="M1482" s="2">
        <v>1.0050290000000001E-6</v>
      </c>
      <c r="N1482" s="2">
        <v>7.1007330000000001E-7</v>
      </c>
      <c r="O1482" s="2">
        <v>9.1453299999999995E-7</v>
      </c>
      <c r="P1482" s="2">
        <v>5.7436929999999998E-7</v>
      </c>
      <c r="Q1482" s="2">
        <v>6.1423399999999997E-7</v>
      </c>
      <c r="R1482" s="2">
        <v>3.5852439999999998E-7</v>
      </c>
      <c r="S1482" t="s">
        <v>0</v>
      </c>
      <c r="T1482" s="2"/>
      <c r="U1482" s="1">
        <f t="shared" si="23"/>
        <v>2.6533863108557951</v>
      </c>
      <c r="V1482" s="2"/>
      <c r="X1482" s="2"/>
      <c r="Y1482" s="2"/>
      <c r="Z1482" s="2"/>
      <c r="AA1482" s="2"/>
      <c r="AB1482" s="2"/>
      <c r="AC1482" s="2"/>
    </row>
    <row r="1483" spans="1:29">
      <c r="A1483">
        <v>9</v>
      </c>
      <c r="B1483">
        <v>5</v>
      </c>
      <c r="C1483">
        <v>2015</v>
      </c>
      <c r="D1483">
        <v>1</v>
      </c>
      <c r="E1483">
        <v>27</v>
      </c>
      <c r="F1483">
        <v>7</v>
      </c>
      <c r="G1483">
        <v>736093.06049800001</v>
      </c>
      <c r="H1483">
        <v>67.645566000000002</v>
      </c>
      <c r="I1483">
        <v>68.54186</v>
      </c>
      <c r="J1483" s="2">
        <v>5.7421730000000002E-7</v>
      </c>
      <c r="K1483" s="2">
        <v>2.7711080000000001E-7</v>
      </c>
      <c r="L1483" s="2">
        <v>7.674595E-7</v>
      </c>
      <c r="M1483" s="2">
        <v>1.0047690000000001E-6</v>
      </c>
      <c r="N1483" s="2">
        <v>7.098794E-7</v>
      </c>
      <c r="O1483" s="2">
        <v>9.1428799999999996E-7</v>
      </c>
      <c r="P1483" s="2">
        <v>5.7421730000000002E-7</v>
      </c>
      <c r="Q1483" s="2">
        <v>6.1406009999999997E-7</v>
      </c>
      <c r="R1483" s="2">
        <v>3.5842670000000001E-7</v>
      </c>
      <c r="S1483" t="s">
        <v>0</v>
      </c>
      <c r="T1483" s="2"/>
      <c r="U1483" s="1">
        <f t="shared" si="23"/>
        <v>2.6120835581374711</v>
      </c>
      <c r="V1483" s="2"/>
      <c r="X1483" s="2"/>
      <c r="Y1483" s="2"/>
      <c r="Z1483" s="2"/>
      <c r="AA1483" s="2"/>
      <c r="AB1483" s="2"/>
      <c r="AC1483" s="2"/>
    </row>
    <row r="1484" spans="1:29">
      <c r="A1484">
        <v>9</v>
      </c>
      <c r="B1484">
        <v>5</v>
      </c>
      <c r="C1484">
        <v>2015</v>
      </c>
      <c r="D1484">
        <v>1</v>
      </c>
      <c r="E1484">
        <v>30</v>
      </c>
      <c r="F1484">
        <v>7</v>
      </c>
      <c r="G1484">
        <v>736093.06258100003</v>
      </c>
      <c r="H1484">
        <v>67.278690999999995</v>
      </c>
      <c r="I1484">
        <v>68.172685999999999</v>
      </c>
      <c r="J1484" s="2">
        <v>5.7406489999999998E-7</v>
      </c>
      <c r="K1484" s="2">
        <v>2.7704450000000002E-7</v>
      </c>
      <c r="L1484" s="2">
        <v>7.6726809999999995E-7</v>
      </c>
      <c r="M1484" s="2">
        <v>1.0045070000000001E-6</v>
      </c>
      <c r="N1484" s="2">
        <v>7.0968490000000003E-7</v>
      </c>
      <c r="O1484" s="2">
        <v>9.1404229999999998E-7</v>
      </c>
      <c r="P1484" s="2">
        <v>5.7406489999999998E-7</v>
      </c>
      <c r="Q1484" s="2">
        <v>6.1388569999999997E-7</v>
      </c>
      <c r="R1484" s="2">
        <v>3.583287E-7</v>
      </c>
      <c r="S1484" t="s">
        <v>0</v>
      </c>
      <c r="T1484" s="2"/>
      <c r="U1484" s="1">
        <f t="shared" si="23"/>
        <v>2.5726309054781802</v>
      </c>
      <c r="V1484" s="2"/>
      <c r="X1484" s="2"/>
      <c r="Y1484" s="2"/>
      <c r="Z1484" s="2"/>
      <c r="AA1484" s="2"/>
      <c r="AB1484" s="2"/>
      <c r="AC1484" s="2"/>
    </row>
    <row r="1485" spans="1:29">
      <c r="A1485">
        <v>9</v>
      </c>
      <c r="B1485">
        <v>5</v>
      </c>
      <c r="C1485">
        <v>2015</v>
      </c>
      <c r="D1485">
        <v>1</v>
      </c>
      <c r="E1485">
        <v>33</v>
      </c>
      <c r="F1485">
        <v>7</v>
      </c>
      <c r="G1485">
        <v>736093.06466399995</v>
      </c>
      <c r="H1485">
        <v>66.916504000000003</v>
      </c>
      <c r="I1485">
        <v>67.808194</v>
      </c>
      <c r="J1485" s="2">
        <v>5.7391189999999999E-7</v>
      </c>
      <c r="K1485" s="2">
        <v>2.769778E-7</v>
      </c>
      <c r="L1485" s="2">
        <v>7.6707589999999996E-7</v>
      </c>
      <c r="M1485" s="2">
        <v>1.004245E-6</v>
      </c>
      <c r="N1485" s="2">
        <v>7.0948969999999995E-7</v>
      </c>
      <c r="O1485" s="2">
        <v>9.1379559999999996E-7</v>
      </c>
      <c r="P1485" s="2">
        <v>5.7391189999999999E-7</v>
      </c>
      <c r="Q1485" s="2">
        <v>6.1371070000000001E-7</v>
      </c>
      <c r="R1485" s="2">
        <v>3.5823040000000002E-7</v>
      </c>
      <c r="S1485" t="s">
        <v>0</v>
      </c>
      <c r="T1485" s="2"/>
      <c r="U1485" s="1">
        <f t="shared" si="23"/>
        <v>2.5349257341638447</v>
      </c>
      <c r="V1485" s="2"/>
      <c r="X1485" s="2"/>
      <c r="Y1485" s="2"/>
      <c r="Z1485" s="2"/>
      <c r="AA1485" s="2"/>
      <c r="AB1485" s="2"/>
      <c r="AC1485" s="2"/>
    </row>
    <row r="1486" spans="1:29">
      <c r="A1486">
        <v>9</v>
      </c>
      <c r="B1486">
        <v>5</v>
      </c>
      <c r="C1486">
        <v>2015</v>
      </c>
      <c r="D1486">
        <v>1</v>
      </c>
      <c r="E1486">
        <v>36</v>
      </c>
      <c r="F1486">
        <v>7</v>
      </c>
      <c r="G1486">
        <v>736093.06674799998</v>
      </c>
      <c r="H1486">
        <v>66.559087000000005</v>
      </c>
      <c r="I1486">
        <v>67.448465999999996</v>
      </c>
      <c r="J1486" s="2">
        <v>5.7375820000000001E-7</v>
      </c>
      <c r="K1486" s="2">
        <v>2.769108E-7</v>
      </c>
      <c r="L1486" s="2">
        <v>7.6688279999999999E-7</v>
      </c>
      <c r="M1486" s="2">
        <v>1.0039809999999999E-6</v>
      </c>
      <c r="N1486" s="2">
        <v>7.0929390000000003E-7</v>
      </c>
      <c r="O1486" s="2">
        <v>9.1354799999999997E-7</v>
      </c>
      <c r="P1486" s="2">
        <v>5.7375820000000001E-7</v>
      </c>
      <c r="Q1486" s="2">
        <v>6.1353509999999999E-7</v>
      </c>
      <c r="R1486" s="2">
        <v>3.5813170000000002E-7</v>
      </c>
      <c r="S1486" t="s">
        <v>0</v>
      </c>
      <c r="T1486" s="2"/>
      <c r="U1486" s="1">
        <f t="shared" si="23"/>
        <v>2.4988735495330294</v>
      </c>
      <c r="V1486" s="2"/>
      <c r="X1486" s="2"/>
      <c r="Y1486" s="2"/>
      <c r="Z1486" s="2"/>
      <c r="AA1486" s="2"/>
      <c r="AB1486" s="2"/>
      <c r="AC1486" s="2"/>
    </row>
    <row r="1487" spans="1:29">
      <c r="A1487">
        <v>9</v>
      </c>
      <c r="B1487">
        <v>5</v>
      </c>
      <c r="C1487">
        <v>2015</v>
      </c>
      <c r="D1487">
        <v>1</v>
      </c>
      <c r="E1487">
        <v>39</v>
      </c>
      <c r="F1487">
        <v>7</v>
      </c>
      <c r="G1487">
        <v>736093.06883100001</v>
      </c>
      <c r="H1487">
        <v>66.206522000000007</v>
      </c>
      <c r="I1487">
        <v>67.093586999999999</v>
      </c>
      <c r="J1487" s="2">
        <v>5.7360389999999996E-7</v>
      </c>
      <c r="K1487" s="2">
        <v>2.7684349999999997E-7</v>
      </c>
      <c r="L1487" s="2">
        <v>7.6668880000000003E-7</v>
      </c>
      <c r="M1487" s="2">
        <v>1.0037170000000001E-6</v>
      </c>
      <c r="N1487" s="2">
        <v>7.0909729999999996E-7</v>
      </c>
      <c r="O1487" s="2">
        <v>9.1329949999999999E-7</v>
      </c>
      <c r="P1487" s="2">
        <v>5.7360389999999996E-7</v>
      </c>
      <c r="Q1487" s="2">
        <v>6.1335890000000001E-7</v>
      </c>
      <c r="R1487" s="2">
        <v>3.5803259999999999E-7</v>
      </c>
      <c r="S1487" t="s">
        <v>0</v>
      </c>
      <c r="T1487" s="2"/>
      <c r="U1487" s="1">
        <f t="shared" si="23"/>
        <v>2.4643868392222883</v>
      </c>
      <c r="V1487" s="2"/>
      <c r="X1487" s="2"/>
      <c r="Y1487" s="2"/>
      <c r="Z1487" s="2"/>
      <c r="AA1487" s="2"/>
      <c r="AB1487" s="2"/>
      <c r="AC1487" s="2"/>
    </row>
    <row r="1488" spans="1:29">
      <c r="A1488">
        <v>9</v>
      </c>
      <c r="B1488">
        <v>5</v>
      </c>
      <c r="C1488">
        <v>2015</v>
      </c>
      <c r="D1488">
        <v>1</v>
      </c>
      <c r="E1488">
        <v>42</v>
      </c>
      <c r="F1488">
        <v>7</v>
      </c>
      <c r="G1488">
        <v>736093.07091400004</v>
      </c>
      <c r="H1488">
        <v>65.858891</v>
      </c>
      <c r="I1488">
        <v>66.743639999999999</v>
      </c>
      <c r="J1488" s="2">
        <v>5.7344899999999996E-7</v>
      </c>
      <c r="K1488" s="2">
        <v>2.7677590000000002E-7</v>
      </c>
      <c r="L1488" s="2">
        <v>7.6649389999999999E-7</v>
      </c>
      <c r="M1488" s="2">
        <v>1.0034509999999999E-6</v>
      </c>
      <c r="N1488" s="2">
        <v>7.0889980000000002E-7</v>
      </c>
      <c r="O1488" s="2">
        <v>9.130498E-7</v>
      </c>
      <c r="P1488" s="2">
        <v>5.7344899999999996E-7</v>
      </c>
      <c r="Q1488" s="2">
        <v>6.1318209999999998E-7</v>
      </c>
      <c r="R1488" s="2">
        <v>3.579331E-7</v>
      </c>
      <c r="S1488" t="s">
        <v>0</v>
      </c>
      <c r="T1488" s="2"/>
      <c r="U1488" s="1">
        <f t="shared" si="23"/>
        <v>2.4313844571907919</v>
      </c>
      <c r="V1488" s="2"/>
      <c r="X1488" s="2"/>
      <c r="Y1488" s="2"/>
      <c r="Z1488" s="2"/>
      <c r="AA1488" s="2"/>
      <c r="AB1488" s="2"/>
      <c r="AC1488" s="2"/>
    </row>
    <row r="1489" spans="1:29">
      <c r="A1489">
        <v>9</v>
      </c>
      <c r="B1489">
        <v>5</v>
      </c>
      <c r="C1489">
        <v>2015</v>
      </c>
      <c r="D1489">
        <v>1</v>
      </c>
      <c r="E1489">
        <v>45</v>
      </c>
      <c r="F1489">
        <v>7</v>
      </c>
      <c r="G1489">
        <v>736093.07299799996</v>
      </c>
      <c r="H1489">
        <v>65.516276000000005</v>
      </c>
      <c r="I1489">
        <v>66.398708999999997</v>
      </c>
      <c r="J1489" s="2">
        <v>5.7329330000000003E-7</v>
      </c>
      <c r="K1489" s="2">
        <v>2.767079E-7</v>
      </c>
      <c r="L1489" s="2">
        <v>7.6629789999999998E-7</v>
      </c>
      <c r="M1489" s="2">
        <v>1.003184E-6</v>
      </c>
      <c r="N1489" s="2">
        <v>7.0870159999999997E-7</v>
      </c>
      <c r="O1489" s="2">
        <v>9.1279909999999999E-7</v>
      </c>
      <c r="P1489" s="2">
        <v>5.7329330000000003E-7</v>
      </c>
      <c r="Q1489" s="2">
        <v>6.1300450000000001E-7</v>
      </c>
      <c r="R1489" s="2">
        <v>3.5783319999999998E-7</v>
      </c>
      <c r="S1489" t="s">
        <v>0</v>
      </c>
      <c r="T1489" s="2"/>
      <c r="U1489" s="1">
        <f t="shared" si="23"/>
        <v>2.3997910723163272</v>
      </c>
      <c r="V1489" s="2"/>
      <c r="X1489" s="2"/>
      <c r="Y1489" s="2"/>
      <c r="Z1489" s="2"/>
      <c r="AA1489" s="2"/>
      <c r="AB1489" s="2"/>
      <c r="AC1489" s="2"/>
    </row>
    <row r="1490" spans="1:29">
      <c r="A1490">
        <v>9</v>
      </c>
      <c r="B1490">
        <v>5</v>
      </c>
      <c r="C1490">
        <v>2015</v>
      </c>
      <c r="D1490">
        <v>1</v>
      </c>
      <c r="E1490">
        <v>48</v>
      </c>
      <c r="F1490">
        <v>7</v>
      </c>
      <c r="G1490">
        <v>736093.07508099999</v>
      </c>
      <c r="H1490">
        <v>65.178759999999997</v>
      </c>
      <c r="I1490">
        <v>66.058881</v>
      </c>
      <c r="J1490" s="2">
        <v>5.7313680000000005E-7</v>
      </c>
      <c r="K1490" s="2">
        <v>2.7663950000000001E-7</v>
      </c>
      <c r="L1490" s="2">
        <v>7.6610090000000005E-7</v>
      </c>
      <c r="M1490" s="2">
        <v>1.002916E-6</v>
      </c>
      <c r="N1490" s="2">
        <v>7.085024E-7</v>
      </c>
      <c r="O1490" s="2">
        <v>9.1254719999999996E-7</v>
      </c>
      <c r="P1490" s="2">
        <v>5.7313680000000005E-7</v>
      </c>
      <c r="Q1490" s="2">
        <v>6.128261E-7</v>
      </c>
      <c r="R1490" s="2">
        <v>3.5773280000000001E-7</v>
      </c>
      <c r="S1490" t="s">
        <v>0</v>
      </c>
      <c r="T1490" s="2"/>
      <c r="U1490" s="1">
        <f t="shared" si="23"/>
        <v>2.3695367622669012</v>
      </c>
      <c r="V1490" s="2"/>
      <c r="X1490" s="2"/>
      <c r="Y1490" s="2"/>
      <c r="Z1490" s="2"/>
      <c r="AA1490" s="2"/>
      <c r="AB1490" s="2"/>
      <c r="AC1490" s="2"/>
    </row>
    <row r="1491" spans="1:29">
      <c r="A1491">
        <v>9</v>
      </c>
      <c r="B1491">
        <v>5</v>
      </c>
      <c r="C1491">
        <v>2015</v>
      </c>
      <c r="D1491">
        <v>1</v>
      </c>
      <c r="E1491">
        <v>51</v>
      </c>
      <c r="F1491">
        <v>7</v>
      </c>
      <c r="G1491">
        <v>736093.07716400002</v>
      </c>
      <c r="H1491">
        <v>64.846427000000006</v>
      </c>
      <c r="I1491">
        <v>65.724241000000006</v>
      </c>
      <c r="J1491" s="2">
        <v>5.7297959999999996E-7</v>
      </c>
      <c r="K1491" s="2">
        <v>2.765706E-7</v>
      </c>
      <c r="L1491" s="2">
        <v>7.6590280000000004E-7</v>
      </c>
      <c r="M1491" s="2">
        <v>1.0026459999999999E-6</v>
      </c>
      <c r="N1491" s="2">
        <v>7.0830230000000004E-7</v>
      </c>
      <c r="O1491" s="2">
        <v>9.1229399999999998E-7</v>
      </c>
      <c r="P1491" s="2">
        <v>5.7297959999999996E-7</v>
      </c>
      <c r="Q1491" s="2">
        <v>6.1264699999999999E-7</v>
      </c>
      <c r="R1491" s="2">
        <v>3.5763200000000001E-7</v>
      </c>
      <c r="S1491" t="s">
        <v>0</v>
      </c>
      <c r="T1491" s="2"/>
      <c r="U1491" s="1">
        <f t="shared" si="23"/>
        <v>2.3405565573485201</v>
      </c>
      <c r="V1491" s="2"/>
      <c r="X1491" s="2"/>
      <c r="Y1491" s="2"/>
      <c r="Z1491" s="2"/>
      <c r="AA1491" s="2"/>
      <c r="AB1491" s="2"/>
      <c r="AC1491" s="2"/>
    </row>
    <row r="1492" spans="1:29">
      <c r="A1492">
        <v>9</v>
      </c>
      <c r="B1492">
        <v>5</v>
      </c>
      <c r="C1492">
        <v>2015</v>
      </c>
      <c r="D1492">
        <v>1</v>
      </c>
      <c r="E1492">
        <v>54</v>
      </c>
      <c r="F1492">
        <v>7</v>
      </c>
      <c r="G1492">
        <v>736093.07924800005</v>
      </c>
      <c r="H1492">
        <v>64.519360000000006</v>
      </c>
      <c r="I1492">
        <v>65.394874000000002</v>
      </c>
      <c r="J1492" s="2">
        <v>5.7282150000000001E-7</v>
      </c>
      <c r="K1492" s="2">
        <v>2.7650140000000002E-7</v>
      </c>
      <c r="L1492" s="2">
        <v>7.6570350000000002E-7</v>
      </c>
      <c r="M1492" s="2">
        <v>1.0023750000000001E-6</v>
      </c>
      <c r="N1492" s="2">
        <v>7.081013E-7</v>
      </c>
      <c r="O1492" s="2">
        <v>9.1203950000000005E-7</v>
      </c>
      <c r="P1492" s="2">
        <v>5.7282150000000001E-7</v>
      </c>
      <c r="Q1492" s="2">
        <v>6.12467E-7</v>
      </c>
      <c r="R1492" s="2">
        <v>3.5753060000000001E-7</v>
      </c>
      <c r="S1492" t="s">
        <v>0</v>
      </c>
      <c r="T1492" s="2"/>
      <c r="U1492" s="1">
        <f t="shared" si="23"/>
        <v>2.3127898631049204</v>
      </c>
      <c r="V1492" s="2"/>
      <c r="X1492" s="2"/>
      <c r="Y1492" s="2"/>
      <c r="Z1492" s="2"/>
      <c r="AA1492" s="2"/>
      <c r="AB1492" s="2"/>
      <c r="AC1492" s="2"/>
    </row>
    <row r="1493" spans="1:29">
      <c r="A1493">
        <v>9</v>
      </c>
      <c r="B1493">
        <v>5</v>
      </c>
      <c r="C1493">
        <v>2015</v>
      </c>
      <c r="D1493">
        <v>1</v>
      </c>
      <c r="E1493">
        <v>57</v>
      </c>
      <c r="F1493">
        <v>7</v>
      </c>
      <c r="G1493">
        <v>736093.08133099996</v>
      </c>
      <c r="H1493">
        <v>64.197644999999994</v>
      </c>
      <c r="I1493">
        <v>65.070867000000007</v>
      </c>
      <c r="J1493" s="2">
        <v>5.7266249999999996E-7</v>
      </c>
      <c r="K1493" s="2">
        <v>2.7643170000000002E-7</v>
      </c>
      <c r="L1493" s="2">
        <v>7.65503E-7</v>
      </c>
      <c r="M1493" s="2">
        <v>1.002102E-6</v>
      </c>
      <c r="N1493" s="2">
        <v>7.0789910000000005E-7</v>
      </c>
      <c r="O1493" s="2">
        <v>9.1178369999999995E-7</v>
      </c>
      <c r="P1493" s="2">
        <v>5.7266249999999996E-7</v>
      </c>
      <c r="Q1493" s="2">
        <v>6.1228610000000003E-7</v>
      </c>
      <c r="R1493" s="2">
        <v>3.5742879999999998E-7</v>
      </c>
      <c r="S1493" t="s">
        <v>0</v>
      </c>
      <c r="T1493" s="2"/>
      <c r="U1493" s="1">
        <f t="shared" si="23"/>
        <v>2.2861804393676874</v>
      </c>
      <c r="V1493" s="2"/>
      <c r="X1493" s="2"/>
      <c r="Y1493" s="2"/>
      <c r="Z1493" s="2"/>
      <c r="AA1493" s="2"/>
      <c r="AB1493" s="2"/>
      <c r="AC1493" s="2"/>
    </row>
    <row r="1494" spans="1:29">
      <c r="A1494">
        <v>9</v>
      </c>
      <c r="B1494">
        <v>5</v>
      </c>
      <c r="C1494">
        <v>2015</v>
      </c>
      <c r="D1494">
        <v>2</v>
      </c>
      <c r="E1494">
        <v>3</v>
      </c>
      <c r="F1494">
        <v>7</v>
      </c>
      <c r="G1494">
        <v>736093.08549800003</v>
      </c>
      <c r="H1494">
        <v>63.570605</v>
      </c>
      <c r="I1494">
        <v>64.439279999999997</v>
      </c>
      <c r="J1494" s="2">
        <v>5.7234189999999996E-7</v>
      </c>
      <c r="K1494" s="2">
        <v>2.7629089999999998E-7</v>
      </c>
      <c r="L1494" s="2">
        <v>7.6509820000000002E-7</v>
      </c>
      <c r="M1494" s="2">
        <v>1.001552E-6</v>
      </c>
      <c r="N1494" s="2">
        <v>7.0749160000000002E-7</v>
      </c>
      <c r="O1494" s="2">
        <v>9.1126780000000005E-7</v>
      </c>
      <c r="P1494" s="2">
        <v>5.7234189999999996E-7</v>
      </c>
      <c r="Q1494" s="2">
        <v>6.1192160000000002E-7</v>
      </c>
      <c r="R1494" s="2">
        <v>3.5722330000000002E-7</v>
      </c>
      <c r="S1494" t="s">
        <v>0</v>
      </c>
      <c r="T1494" s="2"/>
      <c r="U1494" s="1">
        <f t="shared" si="23"/>
        <v>2.2362261778349382</v>
      </c>
      <c r="V1494" s="2"/>
      <c r="X1494" s="2"/>
      <c r="Y1494" s="2"/>
      <c r="Z1494" s="2"/>
      <c r="AA1494" s="2"/>
      <c r="AB1494" s="2"/>
      <c r="AC1494" s="2"/>
    </row>
    <row r="1495" spans="1:29">
      <c r="A1495">
        <v>9</v>
      </c>
      <c r="B1495">
        <v>5</v>
      </c>
      <c r="C1495">
        <v>2015</v>
      </c>
      <c r="D1495">
        <v>2</v>
      </c>
      <c r="E1495">
        <v>6</v>
      </c>
      <c r="F1495">
        <v>7</v>
      </c>
      <c r="G1495">
        <v>736093.08758100006</v>
      </c>
      <c r="H1495">
        <v>63.265450000000001</v>
      </c>
      <c r="I1495">
        <v>64.131873999999996</v>
      </c>
      <c r="J1495" s="2">
        <v>5.7218010000000002E-7</v>
      </c>
      <c r="K1495" s="2">
        <v>2.7621979999999998E-7</v>
      </c>
      <c r="L1495" s="2">
        <v>7.6489380000000004E-7</v>
      </c>
      <c r="M1495" s="2">
        <v>1.001274E-6</v>
      </c>
      <c r="N1495" s="2">
        <v>7.0728609999999996E-7</v>
      </c>
      <c r="O1495" s="2">
        <v>9.1100750000000004E-7</v>
      </c>
      <c r="P1495" s="2">
        <v>5.7218010000000002E-7</v>
      </c>
      <c r="Q1495" s="2">
        <v>6.1173789999999995E-7</v>
      </c>
      <c r="R1495" s="2">
        <v>3.5711969999999998E-7</v>
      </c>
      <c r="S1495" t="s">
        <v>0</v>
      </c>
      <c r="T1495" s="2"/>
      <c r="U1495" s="1">
        <f t="shared" si="23"/>
        <v>2.2127864126513757</v>
      </c>
      <c r="V1495" s="2"/>
      <c r="X1495" s="2"/>
      <c r="Y1495" s="2"/>
      <c r="Z1495" s="2"/>
      <c r="AA1495" s="2"/>
      <c r="AB1495" s="2"/>
    </row>
    <row r="1496" spans="1:29">
      <c r="A1496">
        <v>9</v>
      </c>
      <c r="B1496">
        <v>5</v>
      </c>
      <c r="C1496">
        <v>2015</v>
      </c>
      <c r="D1496">
        <v>2</v>
      </c>
      <c r="E1496">
        <v>9</v>
      </c>
      <c r="F1496">
        <v>7</v>
      </c>
      <c r="G1496">
        <v>736093.08966399997</v>
      </c>
      <c r="H1496">
        <v>62.965985000000003</v>
      </c>
      <c r="I1496">
        <v>63.830174999999997</v>
      </c>
      <c r="J1496" s="2">
        <v>5.7201729999999996E-7</v>
      </c>
      <c r="K1496" s="2">
        <v>2.7614819999999998E-7</v>
      </c>
      <c r="L1496" s="2">
        <v>7.6468800000000005E-7</v>
      </c>
      <c r="M1496" s="2">
        <v>1.0009950000000001E-6</v>
      </c>
      <c r="N1496" s="2">
        <v>7.0707929999999995E-7</v>
      </c>
      <c r="O1496" s="2">
        <v>9.1074560000000005E-7</v>
      </c>
      <c r="P1496" s="2">
        <v>5.7201729999999996E-7</v>
      </c>
      <c r="Q1496" s="2">
        <v>6.1155310000000002E-7</v>
      </c>
      <c r="R1496" s="2">
        <v>3.5701549999999999E-7</v>
      </c>
      <c r="S1496" t="s">
        <v>0</v>
      </c>
      <c r="T1496" s="2"/>
      <c r="U1496" s="1">
        <f t="shared" si="23"/>
        <v>2.1903133878690522</v>
      </c>
      <c r="V1496" s="2"/>
      <c r="X1496" s="2"/>
      <c r="Y1496" s="2"/>
      <c r="Z1496" s="2"/>
      <c r="AA1496" s="2"/>
      <c r="AB1496" s="2"/>
      <c r="AC1496" s="2"/>
    </row>
    <row r="1497" spans="1:29">
      <c r="A1497">
        <v>9</v>
      </c>
      <c r="B1497">
        <v>5</v>
      </c>
      <c r="C1497">
        <v>2015</v>
      </c>
      <c r="D1497">
        <v>2</v>
      </c>
      <c r="E1497">
        <v>12</v>
      </c>
      <c r="F1497">
        <v>7</v>
      </c>
      <c r="G1497">
        <v>736093.09174800001</v>
      </c>
      <c r="H1497">
        <v>62.672294999999998</v>
      </c>
      <c r="I1497">
        <v>63.534270999999997</v>
      </c>
      <c r="J1497" s="2">
        <v>5.7185340000000003E-7</v>
      </c>
      <c r="K1497" s="2">
        <v>2.7607600000000002E-7</v>
      </c>
      <c r="L1497" s="2">
        <v>7.6448079999999996E-7</v>
      </c>
      <c r="M1497" s="2">
        <v>1.0007129999999999E-6</v>
      </c>
      <c r="N1497" s="2">
        <v>7.0687130000000003E-7</v>
      </c>
      <c r="O1497" s="2">
        <v>9.1048209999999998E-7</v>
      </c>
      <c r="P1497" s="2">
        <v>5.7185340000000003E-7</v>
      </c>
      <c r="Q1497" s="2">
        <v>6.1136720000000001E-7</v>
      </c>
      <c r="R1497" s="2">
        <v>3.5691069999999998E-7</v>
      </c>
      <c r="S1497" t="s">
        <v>0</v>
      </c>
      <c r="T1497" s="2"/>
      <c r="U1497" s="1">
        <f t="shared" si="23"/>
        <v>2.1687669751465402</v>
      </c>
      <c r="V1497" s="2"/>
      <c r="X1497" s="2"/>
      <c r="Y1497" s="2"/>
      <c r="Z1497" s="2"/>
      <c r="AA1497" s="2"/>
      <c r="AB1497" s="2"/>
      <c r="AC1497" s="2"/>
    </row>
    <row r="1498" spans="1:29">
      <c r="A1498">
        <v>9</v>
      </c>
      <c r="B1498">
        <v>5</v>
      </c>
      <c r="C1498">
        <v>2015</v>
      </c>
      <c r="D1498">
        <v>2</v>
      </c>
      <c r="E1498">
        <v>15</v>
      </c>
      <c r="F1498">
        <v>7</v>
      </c>
      <c r="G1498">
        <v>736093.09383100003</v>
      </c>
      <c r="H1498">
        <v>62.384464999999999</v>
      </c>
      <c r="I1498">
        <v>63.244247000000001</v>
      </c>
      <c r="J1498" s="2">
        <v>5.7168840000000003E-7</v>
      </c>
      <c r="K1498" s="2">
        <v>2.7600329999999999E-7</v>
      </c>
      <c r="L1498" s="2">
        <v>7.64272E-7</v>
      </c>
      <c r="M1498" s="2">
        <v>1.00043E-6</v>
      </c>
      <c r="N1498" s="2">
        <v>7.0666199999999995E-7</v>
      </c>
      <c r="O1498" s="2">
        <v>9.1021689999999999E-7</v>
      </c>
      <c r="P1498" s="2">
        <v>5.7168840000000003E-7</v>
      </c>
      <c r="Q1498" s="2">
        <v>6.1118020000000003E-7</v>
      </c>
      <c r="R1498" s="2">
        <v>3.5680509999999999E-7</v>
      </c>
      <c r="S1498" t="s">
        <v>0</v>
      </c>
      <c r="T1498" s="2"/>
      <c r="U1498" s="1">
        <f t="shared" si="23"/>
        <v>2.1481096043530425</v>
      </c>
      <c r="V1498" s="2"/>
      <c r="X1498" s="2"/>
      <c r="Y1498" s="2"/>
      <c r="Z1498" s="2"/>
      <c r="AA1498" s="2"/>
      <c r="AB1498" s="2"/>
      <c r="AC1498" s="2"/>
    </row>
    <row r="1499" spans="1:29">
      <c r="A1499">
        <v>9</v>
      </c>
      <c r="B1499">
        <v>5</v>
      </c>
      <c r="C1499">
        <v>2015</v>
      </c>
      <c r="D1499">
        <v>2</v>
      </c>
      <c r="E1499">
        <v>18</v>
      </c>
      <c r="F1499">
        <v>7</v>
      </c>
      <c r="G1499">
        <v>736093.09591399995</v>
      </c>
      <c r="H1499">
        <v>62.102578000000001</v>
      </c>
      <c r="I1499">
        <v>62.960191999999999</v>
      </c>
      <c r="J1499" s="2">
        <v>5.7152229999999995E-7</v>
      </c>
      <c r="K1499" s="2">
        <v>2.759301E-7</v>
      </c>
      <c r="L1499" s="2">
        <v>7.640617E-7</v>
      </c>
      <c r="M1499" s="2">
        <v>1.0001449999999999E-6</v>
      </c>
      <c r="N1499" s="2">
        <v>7.0645129999999998E-7</v>
      </c>
      <c r="O1499" s="2">
        <v>9.0994990000000003E-7</v>
      </c>
      <c r="P1499" s="2">
        <v>5.7152229999999995E-7</v>
      </c>
      <c r="Q1499" s="2">
        <v>6.1099200000000005E-7</v>
      </c>
      <c r="R1499" s="2">
        <v>3.5669889999999999E-7</v>
      </c>
      <c r="S1499" t="s">
        <v>0</v>
      </c>
      <c r="T1499" s="2"/>
      <c r="U1499" s="1">
        <f t="shared" si="23"/>
        <v>2.1283059446434316</v>
      </c>
      <c r="V1499" s="2"/>
      <c r="X1499" s="2"/>
      <c r="Y1499" s="2"/>
      <c r="Z1499" s="2"/>
      <c r="AA1499" s="2"/>
      <c r="AB1499" s="2"/>
      <c r="AC1499" s="2"/>
    </row>
    <row r="1500" spans="1:29">
      <c r="A1500">
        <v>9</v>
      </c>
      <c r="B1500">
        <v>5</v>
      </c>
      <c r="C1500">
        <v>2015</v>
      </c>
      <c r="D1500">
        <v>2</v>
      </c>
      <c r="E1500">
        <v>21</v>
      </c>
      <c r="F1500">
        <v>7</v>
      </c>
      <c r="G1500">
        <v>736093.09799799998</v>
      </c>
      <c r="H1500">
        <v>61.826720999999999</v>
      </c>
      <c r="I1500">
        <v>62.682191000000003</v>
      </c>
      <c r="J1500" s="2">
        <v>5.7135510000000002E-7</v>
      </c>
      <c r="K1500" s="2">
        <v>2.7585620000000002E-7</v>
      </c>
      <c r="L1500" s="2">
        <v>7.6384980000000002E-7</v>
      </c>
      <c r="M1500" s="2">
        <v>9.9985749999999994E-7</v>
      </c>
      <c r="N1500" s="2">
        <v>7.0623920000000001E-7</v>
      </c>
      <c r="O1500" s="2">
        <v>9.0968099999999995E-7</v>
      </c>
      <c r="P1500" s="2">
        <v>5.7135510000000002E-7</v>
      </c>
      <c r="Q1500" s="2">
        <v>6.1080269999999999E-7</v>
      </c>
      <c r="R1500" s="2">
        <v>3.5659199999999999E-7</v>
      </c>
      <c r="S1500" t="s">
        <v>0</v>
      </c>
      <c r="T1500" s="2"/>
      <c r="U1500" s="1">
        <f t="shared" si="23"/>
        <v>2.1093231632866636</v>
      </c>
      <c r="V1500" s="2"/>
      <c r="X1500" s="2"/>
      <c r="Y1500" s="2"/>
      <c r="Z1500" s="2"/>
      <c r="AA1500" s="2"/>
      <c r="AB1500" s="2"/>
      <c r="AC1500" s="2"/>
    </row>
    <row r="1501" spans="1:29">
      <c r="A1501">
        <v>9</v>
      </c>
      <c r="B1501">
        <v>5</v>
      </c>
      <c r="C1501">
        <v>2015</v>
      </c>
      <c r="D1501">
        <v>2</v>
      </c>
      <c r="E1501">
        <v>24</v>
      </c>
      <c r="F1501">
        <v>7</v>
      </c>
      <c r="G1501">
        <v>736093.10008100001</v>
      </c>
      <c r="H1501">
        <v>61.556975999999999</v>
      </c>
      <c r="I1501">
        <v>62.410330999999999</v>
      </c>
      <c r="J1501" s="2">
        <v>5.7118660000000002E-7</v>
      </c>
      <c r="K1501" s="2">
        <v>2.7578180000000002E-7</v>
      </c>
      <c r="L1501" s="2">
        <v>7.6363630000000005E-7</v>
      </c>
      <c r="M1501" s="2">
        <v>9.9956810000000004E-7</v>
      </c>
      <c r="N1501" s="2">
        <v>7.0602570000000005E-7</v>
      </c>
      <c r="O1501" s="2">
        <v>9.0941030000000002E-7</v>
      </c>
      <c r="P1501" s="2">
        <v>5.7118660000000002E-7</v>
      </c>
      <c r="Q1501" s="2">
        <v>6.1061209999999998E-7</v>
      </c>
      <c r="R1501" s="2">
        <v>3.5648430000000001E-7</v>
      </c>
      <c r="S1501" t="s">
        <v>0</v>
      </c>
      <c r="T1501" s="2"/>
      <c r="U1501" s="1">
        <f t="shared" si="23"/>
        <v>2.0911301470866581</v>
      </c>
      <c r="V1501" s="2"/>
      <c r="X1501" s="2"/>
      <c r="Y1501" s="2"/>
      <c r="Z1501" s="2"/>
      <c r="AA1501" s="2"/>
      <c r="AB1501" s="2"/>
      <c r="AC1501" s="2"/>
    </row>
    <row r="1502" spans="1:29">
      <c r="A1502">
        <v>9</v>
      </c>
      <c r="B1502">
        <v>5</v>
      </c>
      <c r="C1502">
        <v>2015</v>
      </c>
      <c r="D1502">
        <v>2</v>
      </c>
      <c r="E1502">
        <v>27</v>
      </c>
      <c r="F1502">
        <v>7</v>
      </c>
      <c r="G1502">
        <v>736093.10216400004</v>
      </c>
      <c r="H1502">
        <v>61.293427000000001</v>
      </c>
      <c r="I1502">
        <v>62.144697000000001</v>
      </c>
      <c r="J1502" s="2">
        <v>5.7101690000000002E-7</v>
      </c>
      <c r="K1502" s="2">
        <v>2.7570670000000002E-7</v>
      </c>
      <c r="L1502" s="2">
        <v>7.6342100000000002E-7</v>
      </c>
      <c r="M1502" s="2">
        <v>9.9927659999999993E-7</v>
      </c>
      <c r="N1502" s="2">
        <v>7.058106E-7</v>
      </c>
      <c r="O1502" s="2">
        <v>9.0913760000000003E-7</v>
      </c>
      <c r="P1502" s="2">
        <v>5.7101690000000002E-7</v>
      </c>
      <c r="Q1502" s="2">
        <v>6.1042020000000002E-7</v>
      </c>
      <c r="R1502" s="2">
        <v>3.5637590000000002E-7</v>
      </c>
      <c r="S1502" t="s">
        <v>0</v>
      </c>
      <c r="T1502" s="2"/>
      <c r="U1502" s="1">
        <f t="shared" si="23"/>
        <v>2.073697857635191</v>
      </c>
      <c r="V1502" s="2"/>
      <c r="X1502" s="2"/>
      <c r="Y1502" s="2"/>
      <c r="Z1502" s="2"/>
      <c r="AA1502" s="2"/>
      <c r="AB1502" s="2"/>
      <c r="AC1502" s="2"/>
    </row>
    <row r="1503" spans="1:29">
      <c r="A1503">
        <v>9</v>
      </c>
      <c r="B1503">
        <v>5</v>
      </c>
      <c r="C1503">
        <v>2015</v>
      </c>
      <c r="D1503">
        <v>2</v>
      </c>
      <c r="E1503">
        <v>30</v>
      </c>
      <c r="F1503">
        <v>7</v>
      </c>
      <c r="G1503">
        <v>736093.10424799996</v>
      </c>
      <c r="H1503">
        <v>61.036157000000003</v>
      </c>
      <c r="I1503">
        <v>61.885373999999999</v>
      </c>
      <c r="J1503" s="2">
        <v>5.70846E-7</v>
      </c>
      <c r="K1503" s="2">
        <v>2.7563100000000001E-7</v>
      </c>
      <c r="L1503" s="2">
        <v>7.632041E-7</v>
      </c>
      <c r="M1503" s="2">
        <v>9.9898279999999996E-7</v>
      </c>
      <c r="N1503" s="2">
        <v>7.0559409999999995E-7</v>
      </c>
      <c r="O1503" s="2">
        <v>9.0886300000000003E-7</v>
      </c>
      <c r="P1503" s="2">
        <v>5.70846E-7</v>
      </c>
      <c r="Q1503" s="2">
        <v>6.10227E-7</v>
      </c>
      <c r="R1503" s="2">
        <v>3.5626669999999999E-7</v>
      </c>
      <c r="S1503" t="s">
        <v>0</v>
      </c>
      <c r="T1503" s="2"/>
      <c r="U1503" s="1">
        <f t="shared" si="23"/>
        <v>2.0569989998288056</v>
      </c>
      <c r="V1503" s="2"/>
      <c r="X1503" s="2"/>
      <c r="Y1503" s="2"/>
      <c r="Z1503" s="2"/>
      <c r="AA1503" s="2"/>
      <c r="AB1503" s="2"/>
      <c r="AC1503" s="2"/>
    </row>
    <row r="1504" spans="1:29">
      <c r="A1504">
        <v>9</v>
      </c>
      <c r="B1504">
        <v>5</v>
      </c>
      <c r="C1504">
        <v>2015</v>
      </c>
      <c r="D1504">
        <v>2</v>
      </c>
      <c r="E1504">
        <v>33</v>
      </c>
      <c r="F1504">
        <v>7</v>
      </c>
      <c r="G1504">
        <v>736093.10633099999</v>
      </c>
      <c r="H1504">
        <v>60.785249999999998</v>
      </c>
      <c r="I1504">
        <v>61.632446999999999</v>
      </c>
      <c r="J1504" s="2">
        <v>5.7067369999999999E-7</v>
      </c>
      <c r="K1504" s="2">
        <v>2.7555460000000001E-7</v>
      </c>
      <c r="L1504" s="2">
        <v>7.6298529999999998E-7</v>
      </c>
      <c r="M1504" s="2">
        <v>9.9868680000000004E-7</v>
      </c>
      <c r="N1504" s="2">
        <v>7.0537589999999998E-7</v>
      </c>
      <c r="O1504" s="2">
        <v>9.0858619999999999E-7</v>
      </c>
      <c r="P1504" s="2">
        <v>5.7067369999999999E-7</v>
      </c>
      <c r="Q1504" s="2">
        <v>6.1003239999999999E-7</v>
      </c>
      <c r="R1504" s="2">
        <v>3.5615669999999997E-7</v>
      </c>
      <c r="S1504" t="s">
        <v>0</v>
      </c>
      <c r="T1504" s="2"/>
      <c r="U1504" s="1">
        <f t="shared" si="23"/>
        <v>2.0410080395089012</v>
      </c>
      <c r="V1504" s="2"/>
      <c r="X1504" s="2"/>
      <c r="Y1504" s="2"/>
      <c r="Z1504" s="2"/>
      <c r="AA1504" s="2"/>
      <c r="AB1504" s="2"/>
      <c r="AC1504" s="2"/>
    </row>
    <row r="1505" spans="1:29">
      <c r="A1505">
        <v>9</v>
      </c>
      <c r="B1505">
        <v>5</v>
      </c>
      <c r="C1505">
        <v>2015</v>
      </c>
      <c r="D1505">
        <v>2</v>
      </c>
      <c r="E1505">
        <v>36</v>
      </c>
      <c r="F1505">
        <v>7</v>
      </c>
      <c r="G1505">
        <v>736093.10841400002</v>
      </c>
      <c r="H1505">
        <v>60.540785999999997</v>
      </c>
      <c r="I1505">
        <v>61.386000000000003</v>
      </c>
      <c r="J1505" s="2">
        <v>5.7050010000000003E-7</v>
      </c>
      <c r="K1505" s="2">
        <v>2.7547760000000001E-7</v>
      </c>
      <c r="L1505" s="2">
        <v>7.6276469999999999E-7</v>
      </c>
      <c r="M1505" s="2">
        <v>9.9838829999999996E-7</v>
      </c>
      <c r="N1505" s="2">
        <v>7.0515610000000004E-7</v>
      </c>
      <c r="O1505" s="2">
        <v>9.0830729999999996E-7</v>
      </c>
      <c r="P1505" s="2">
        <v>5.7050010000000003E-7</v>
      </c>
      <c r="Q1505" s="2">
        <v>6.0983650000000002E-7</v>
      </c>
      <c r="R1505" s="2">
        <v>3.5604580000000003E-7</v>
      </c>
      <c r="S1505" t="s">
        <v>0</v>
      </c>
      <c r="T1505" s="2"/>
      <c r="U1505" s="1">
        <f t="shared" si="23"/>
        <v>2.0257007824578039</v>
      </c>
      <c r="V1505" s="2"/>
      <c r="X1505" s="2"/>
      <c r="Y1505" s="2"/>
      <c r="Z1505" s="2"/>
      <c r="AA1505" s="2"/>
      <c r="AB1505" s="2"/>
      <c r="AC1505" s="2"/>
    </row>
    <row r="1506" spans="1:29">
      <c r="A1506">
        <v>9</v>
      </c>
      <c r="B1506">
        <v>5</v>
      </c>
      <c r="C1506">
        <v>2015</v>
      </c>
      <c r="D1506">
        <v>2</v>
      </c>
      <c r="E1506">
        <v>39</v>
      </c>
      <c r="F1506">
        <v>7</v>
      </c>
      <c r="G1506">
        <v>736093.11049800005</v>
      </c>
      <c r="H1506">
        <v>60.302846000000002</v>
      </c>
      <c r="I1506">
        <v>61.146115000000002</v>
      </c>
      <c r="J1506" s="2">
        <v>5.7032509999999996E-7</v>
      </c>
      <c r="K1506" s="2">
        <v>2.753999E-7</v>
      </c>
      <c r="L1506" s="2">
        <v>7.6254230000000003E-7</v>
      </c>
      <c r="M1506" s="2">
        <v>9.980875E-7</v>
      </c>
      <c r="N1506" s="2">
        <v>7.0493459999999996E-7</v>
      </c>
      <c r="O1506" s="2">
        <v>9.0802630000000004E-7</v>
      </c>
      <c r="P1506" s="2">
        <v>5.7032509999999996E-7</v>
      </c>
      <c r="Q1506" s="2">
        <v>6.0963910000000002E-7</v>
      </c>
      <c r="R1506" s="2">
        <v>3.5593419999999997E-7</v>
      </c>
      <c r="S1506" t="s">
        <v>0</v>
      </c>
      <c r="T1506" s="2"/>
      <c r="U1506" s="1">
        <f t="shared" si="23"/>
        <v>2.011054604598737</v>
      </c>
      <c r="V1506" s="2"/>
      <c r="X1506" s="2"/>
      <c r="Y1506" s="2"/>
      <c r="Z1506" s="2"/>
      <c r="AA1506" s="2"/>
      <c r="AB1506" s="2"/>
      <c r="AC1506" s="2"/>
    </row>
    <row r="1507" spans="1:29">
      <c r="A1507">
        <v>9</v>
      </c>
      <c r="B1507">
        <v>5</v>
      </c>
      <c r="C1507">
        <v>2015</v>
      </c>
      <c r="D1507">
        <v>2</v>
      </c>
      <c r="E1507">
        <v>42</v>
      </c>
      <c r="F1507">
        <v>7</v>
      </c>
      <c r="G1507">
        <v>736093.11258099996</v>
      </c>
      <c r="H1507">
        <v>60.071511000000001</v>
      </c>
      <c r="I1507">
        <v>60.912875</v>
      </c>
      <c r="J1507" s="2">
        <v>5.701487E-7</v>
      </c>
      <c r="K1507" s="2">
        <v>2.7532159999999999E-7</v>
      </c>
      <c r="L1507" s="2">
        <v>7.6231790000000002E-7</v>
      </c>
      <c r="M1507" s="2">
        <v>9.9778420000000007E-7</v>
      </c>
      <c r="N1507" s="2">
        <v>7.0471139999999996E-7</v>
      </c>
      <c r="O1507" s="2">
        <v>9.0774300000000003E-7</v>
      </c>
      <c r="P1507" s="2">
        <v>5.701487E-7</v>
      </c>
      <c r="Q1507" s="2">
        <v>6.0944019999999997E-7</v>
      </c>
      <c r="R1507" s="2">
        <v>3.558216E-7</v>
      </c>
      <c r="S1507" t="s">
        <v>0</v>
      </c>
      <c r="T1507" s="2"/>
      <c r="U1507" s="1">
        <f t="shared" si="23"/>
        <v>1.9970482973964547</v>
      </c>
      <c r="V1507" s="2"/>
      <c r="X1507" s="2"/>
      <c r="Y1507" s="2"/>
      <c r="Z1507" s="2"/>
      <c r="AA1507" s="2"/>
      <c r="AB1507" s="2"/>
      <c r="AC1507" s="2"/>
    </row>
    <row r="1508" spans="1:29">
      <c r="A1508">
        <v>9</v>
      </c>
      <c r="B1508">
        <v>5</v>
      </c>
      <c r="C1508">
        <v>2015</v>
      </c>
      <c r="D1508">
        <v>2</v>
      </c>
      <c r="E1508">
        <v>45</v>
      </c>
      <c r="F1508">
        <v>7</v>
      </c>
      <c r="G1508">
        <v>736093.11466399999</v>
      </c>
      <c r="H1508">
        <v>59.84686</v>
      </c>
      <c r="I1508">
        <v>60.686360000000001</v>
      </c>
      <c r="J1508" s="2">
        <v>5.699708E-7</v>
      </c>
      <c r="K1508" s="2">
        <v>2.7524249999999998E-7</v>
      </c>
      <c r="L1508" s="2">
        <v>7.620916E-7</v>
      </c>
      <c r="M1508" s="2">
        <v>9.9747839999999998E-7</v>
      </c>
      <c r="N1508" s="2">
        <v>7.0448650000000004E-7</v>
      </c>
      <c r="O1508" s="2">
        <v>9.0745749999999998E-7</v>
      </c>
      <c r="P1508" s="2">
        <v>5.699708E-7</v>
      </c>
      <c r="Q1508" s="2">
        <v>6.0923990000000003E-7</v>
      </c>
      <c r="R1508" s="2">
        <v>3.5570819999999998E-7</v>
      </c>
      <c r="S1508" t="s">
        <v>0</v>
      </c>
      <c r="T1508" s="2"/>
      <c r="U1508" s="1">
        <f t="shared" si="23"/>
        <v>1.9836618680884961</v>
      </c>
      <c r="V1508" s="2"/>
      <c r="X1508" s="2"/>
      <c r="Y1508" s="2"/>
      <c r="Z1508" s="2"/>
      <c r="AA1508" s="2"/>
      <c r="AB1508" s="2"/>
      <c r="AC1508" s="2"/>
    </row>
    <row r="1509" spans="1:29">
      <c r="A1509">
        <v>9</v>
      </c>
      <c r="B1509">
        <v>5</v>
      </c>
      <c r="C1509">
        <v>2015</v>
      </c>
      <c r="D1509">
        <v>2</v>
      </c>
      <c r="E1509">
        <v>48</v>
      </c>
      <c r="F1509">
        <v>7</v>
      </c>
      <c r="G1509">
        <v>736093.11674800003</v>
      </c>
      <c r="H1509">
        <v>59.628970000000002</v>
      </c>
      <c r="I1509">
        <v>60.466650000000001</v>
      </c>
      <c r="J1509" s="2">
        <v>5.6979150000000001E-7</v>
      </c>
      <c r="K1509" s="2">
        <v>2.7516259999999999E-7</v>
      </c>
      <c r="L1509" s="2">
        <v>7.6186319999999998E-7</v>
      </c>
      <c r="M1509" s="2">
        <v>9.9716999999999998E-7</v>
      </c>
      <c r="N1509" s="2">
        <v>7.042597E-7</v>
      </c>
      <c r="O1509" s="2">
        <v>9.0716960000000002E-7</v>
      </c>
      <c r="P1509" s="2">
        <v>5.6979150000000001E-7</v>
      </c>
      <c r="Q1509" s="2">
        <v>6.09038E-7</v>
      </c>
      <c r="R1509" s="2">
        <v>3.5559379999999999E-7</v>
      </c>
      <c r="S1509" t="s">
        <v>0</v>
      </c>
      <c r="T1509" s="2"/>
      <c r="U1509" s="1">
        <f t="shared" si="23"/>
        <v>1.97087647394282</v>
      </c>
      <c r="V1509" s="2"/>
      <c r="X1509" s="2"/>
      <c r="Y1509" s="2"/>
      <c r="Z1509" s="2"/>
      <c r="AA1509" s="2"/>
      <c r="AB1509" s="2"/>
      <c r="AC1509" s="2"/>
    </row>
    <row r="1510" spans="1:29">
      <c r="A1510">
        <v>9</v>
      </c>
      <c r="B1510">
        <v>5</v>
      </c>
      <c r="C1510">
        <v>2015</v>
      </c>
      <c r="D1510">
        <v>2</v>
      </c>
      <c r="E1510">
        <v>51</v>
      </c>
      <c r="F1510">
        <v>7</v>
      </c>
      <c r="G1510">
        <v>736093.11883100006</v>
      </c>
      <c r="H1510">
        <v>59.417918999999998</v>
      </c>
      <c r="I1510">
        <v>60.253824000000002</v>
      </c>
      <c r="J1510" s="2">
        <v>5.6961069999999997E-7</v>
      </c>
      <c r="K1510" s="2">
        <v>2.7508209999999999E-7</v>
      </c>
      <c r="L1510" s="2">
        <v>7.6163289999999996E-7</v>
      </c>
      <c r="M1510" s="2">
        <v>9.9685889999999992E-7</v>
      </c>
      <c r="N1510" s="2">
        <v>7.040311E-7</v>
      </c>
      <c r="O1510" s="2">
        <v>9.0687930000000003E-7</v>
      </c>
      <c r="P1510" s="2">
        <v>5.6961069999999997E-7</v>
      </c>
      <c r="Q1510" s="2">
        <v>6.088345E-7</v>
      </c>
      <c r="R1510" s="2">
        <v>3.5547850000000002E-7</v>
      </c>
      <c r="S1510" t="s">
        <v>0</v>
      </c>
      <c r="T1510" s="2"/>
      <c r="U1510" s="1">
        <f t="shared" si="23"/>
        <v>1.9586745336902833</v>
      </c>
      <c r="V1510" s="2"/>
      <c r="X1510" s="2"/>
      <c r="Y1510" s="2"/>
      <c r="Z1510" s="2"/>
      <c r="AA1510" s="2"/>
      <c r="AB1510" s="2"/>
      <c r="AC1510" s="2"/>
    </row>
    <row r="1511" spans="1:29">
      <c r="A1511">
        <v>9</v>
      </c>
      <c r="B1511">
        <v>5</v>
      </c>
      <c r="C1511">
        <v>2015</v>
      </c>
      <c r="D1511">
        <v>2</v>
      </c>
      <c r="E1511">
        <v>54</v>
      </c>
      <c r="F1511">
        <v>7</v>
      </c>
      <c r="G1511">
        <v>736093.12091399997</v>
      </c>
      <c r="H1511">
        <v>59.213780999999997</v>
      </c>
      <c r="I1511">
        <v>60.047958999999999</v>
      </c>
      <c r="J1511" s="2">
        <v>5.6942829999999996E-7</v>
      </c>
      <c r="K1511" s="2">
        <v>2.7500070000000001E-7</v>
      </c>
      <c r="L1511" s="2">
        <v>7.614004E-7</v>
      </c>
      <c r="M1511" s="2">
        <v>9.9654510000000003E-7</v>
      </c>
      <c r="N1511" s="2">
        <v>7.038006E-7</v>
      </c>
      <c r="O1511" s="2">
        <v>9.0658660000000002E-7</v>
      </c>
      <c r="P1511" s="2">
        <v>5.6942829999999996E-7</v>
      </c>
      <c r="Q1511" s="2">
        <v>6.0862940000000001E-7</v>
      </c>
      <c r="R1511" s="2">
        <v>3.5536220000000001E-7</v>
      </c>
      <c r="S1511" t="s">
        <v>0</v>
      </c>
      <c r="T1511" s="2"/>
      <c r="U1511" s="1">
        <f t="shared" si="23"/>
        <v>1.9470393764184668</v>
      </c>
      <c r="V1511" s="2"/>
      <c r="X1511" s="2"/>
      <c r="Y1511" s="2"/>
      <c r="Z1511" s="2"/>
      <c r="AA1511" s="2"/>
      <c r="AB1511" s="2"/>
      <c r="AC1511" s="2"/>
    </row>
    <row r="1512" spans="1:29">
      <c r="A1512">
        <v>9</v>
      </c>
      <c r="B1512">
        <v>5</v>
      </c>
      <c r="C1512">
        <v>2015</v>
      </c>
      <c r="D1512">
        <v>2</v>
      </c>
      <c r="E1512">
        <v>57</v>
      </c>
      <c r="F1512">
        <v>7</v>
      </c>
      <c r="G1512">
        <v>736093.12299800001</v>
      </c>
      <c r="H1512">
        <v>59.016629999999999</v>
      </c>
      <c r="I1512">
        <v>59.849130000000002</v>
      </c>
      <c r="J1512" s="2">
        <v>5.6924429999999996E-7</v>
      </c>
      <c r="K1512" s="2">
        <v>2.7491859999999998E-7</v>
      </c>
      <c r="L1512" s="2">
        <v>7.611657E-7</v>
      </c>
      <c r="M1512" s="2">
        <v>9.9622849999999993E-7</v>
      </c>
      <c r="N1512" s="2">
        <v>7.0356819999999998E-7</v>
      </c>
      <c r="O1512" s="2">
        <v>9.062913E-7</v>
      </c>
      <c r="P1512" s="2">
        <v>5.6924429999999996E-7</v>
      </c>
      <c r="Q1512" s="2">
        <v>6.084226E-7</v>
      </c>
      <c r="R1512" s="2">
        <v>3.5524499999999998E-7</v>
      </c>
      <c r="S1512" t="s">
        <v>0</v>
      </c>
      <c r="T1512" s="2"/>
      <c r="U1512" s="1">
        <f t="shared" si="23"/>
        <v>1.9359554218523443</v>
      </c>
      <c r="V1512" s="2"/>
      <c r="X1512" s="2"/>
      <c r="Y1512" s="2"/>
      <c r="Z1512" s="2"/>
      <c r="AA1512" s="2"/>
      <c r="AB1512" s="2"/>
      <c r="AC1512" s="2"/>
    </row>
    <row r="1513" spans="1:29">
      <c r="A1513">
        <v>9</v>
      </c>
      <c r="B1513">
        <v>5</v>
      </c>
      <c r="C1513">
        <v>2015</v>
      </c>
      <c r="D1513">
        <v>3</v>
      </c>
      <c r="E1513">
        <v>0</v>
      </c>
      <c r="F1513">
        <v>7</v>
      </c>
      <c r="G1513">
        <v>736093.12508100003</v>
      </c>
      <c r="H1513">
        <v>58.826538999999997</v>
      </c>
      <c r="I1513">
        <v>59.657412000000001</v>
      </c>
      <c r="J1513" s="2">
        <v>5.6905880000000003E-7</v>
      </c>
      <c r="K1513" s="2">
        <v>2.7483570000000001E-7</v>
      </c>
      <c r="L1513" s="2">
        <v>7.6092890000000001E-7</v>
      </c>
      <c r="M1513" s="2">
        <v>9.9590910000000005E-7</v>
      </c>
      <c r="N1513" s="2">
        <v>7.0333380000000001E-7</v>
      </c>
      <c r="O1513" s="2">
        <v>9.0599359999999996E-7</v>
      </c>
      <c r="P1513" s="2">
        <v>5.6905880000000003E-7</v>
      </c>
      <c r="Q1513" s="2">
        <v>6.0821420000000001E-7</v>
      </c>
      <c r="R1513" s="2">
        <v>3.5512680000000002E-7</v>
      </c>
      <c r="S1513" t="s">
        <v>0</v>
      </c>
      <c r="T1513" s="2"/>
      <c r="U1513" s="1">
        <f t="shared" si="23"/>
        <v>1.9254080704644401</v>
      </c>
      <c r="V1513" s="2"/>
      <c r="X1513" s="2"/>
      <c r="Y1513" s="2"/>
      <c r="Z1513" s="2"/>
      <c r="AA1513" s="2"/>
      <c r="AB1513" s="2"/>
      <c r="AC1513" s="2"/>
    </row>
    <row r="1514" spans="1:29">
      <c r="A1514">
        <v>9</v>
      </c>
      <c r="B1514">
        <v>5</v>
      </c>
      <c r="C1514">
        <v>2015</v>
      </c>
      <c r="D1514">
        <v>3</v>
      </c>
      <c r="E1514">
        <v>3</v>
      </c>
      <c r="F1514">
        <v>7</v>
      </c>
      <c r="G1514">
        <v>736093.12716399995</v>
      </c>
      <c r="H1514">
        <v>58.643577999999998</v>
      </c>
      <c r="I1514">
        <v>59.472875999999999</v>
      </c>
      <c r="J1514" s="2">
        <v>5.6887159999999997E-7</v>
      </c>
      <c r="K1514" s="2">
        <v>2.74752E-7</v>
      </c>
      <c r="L1514" s="2">
        <v>7.6068989999999997E-7</v>
      </c>
      <c r="M1514" s="2">
        <v>9.9558689999999996E-7</v>
      </c>
      <c r="N1514" s="2">
        <v>7.0309739999999998E-7</v>
      </c>
      <c r="O1514" s="2">
        <v>9.0569319999999997E-7</v>
      </c>
      <c r="P1514" s="2">
        <v>5.6887159999999997E-7</v>
      </c>
      <c r="Q1514" s="2">
        <v>6.0800400000000005E-7</v>
      </c>
      <c r="R1514" s="2">
        <v>3.5500759999999998E-7</v>
      </c>
      <c r="S1514" t="s">
        <v>0</v>
      </c>
      <c r="T1514" s="2"/>
      <c r="U1514" s="1">
        <f t="shared" si="23"/>
        <v>1.9153835479754744</v>
      </c>
      <c r="V1514" s="2"/>
      <c r="X1514" s="2"/>
      <c r="Y1514" s="2"/>
      <c r="Z1514" s="2"/>
      <c r="AA1514" s="2"/>
      <c r="AB1514" s="2"/>
      <c r="AC1514" s="2"/>
    </row>
    <row r="1515" spans="1:29">
      <c r="A1515">
        <v>9</v>
      </c>
      <c r="B1515">
        <v>5</v>
      </c>
      <c r="C1515">
        <v>2015</v>
      </c>
      <c r="D1515">
        <v>3</v>
      </c>
      <c r="E1515">
        <v>6</v>
      </c>
      <c r="F1515">
        <v>7</v>
      </c>
      <c r="G1515">
        <v>736093.12924799998</v>
      </c>
      <c r="H1515">
        <v>58.467815999999999</v>
      </c>
      <c r="I1515">
        <v>59.295594000000001</v>
      </c>
      <c r="J1515" s="2">
        <v>5.6868269999999998E-7</v>
      </c>
      <c r="K1515" s="2">
        <v>2.7466749999999999E-7</v>
      </c>
      <c r="L1515" s="2">
        <v>7.6044859999999996E-7</v>
      </c>
      <c r="M1515" s="2">
        <v>9.9526170000000001E-7</v>
      </c>
      <c r="N1515" s="2">
        <v>7.0285900000000001E-7</v>
      </c>
      <c r="O1515" s="2">
        <v>9.0539010000000003E-7</v>
      </c>
      <c r="P1515" s="2">
        <v>5.6868269999999998E-7</v>
      </c>
      <c r="Q1515" s="2">
        <v>6.0779200000000002E-7</v>
      </c>
      <c r="R1515" s="2">
        <v>3.5488730000000002E-7</v>
      </c>
      <c r="S1515" t="s">
        <v>0</v>
      </c>
      <c r="T1515" s="2"/>
      <c r="U1515" s="1">
        <f t="shared" si="23"/>
        <v>1.9058689766505612</v>
      </c>
      <c r="V1515" s="2"/>
      <c r="X1515" s="2"/>
      <c r="Y1515" s="2"/>
      <c r="Z1515" s="2"/>
      <c r="AA1515" s="2"/>
      <c r="AB1515" s="2"/>
      <c r="AC1515" s="2"/>
    </row>
    <row r="1516" spans="1:29">
      <c r="A1516">
        <v>9</v>
      </c>
      <c r="B1516">
        <v>5</v>
      </c>
      <c r="C1516">
        <v>2015</v>
      </c>
      <c r="D1516">
        <v>3</v>
      </c>
      <c r="E1516">
        <v>9</v>
      </c>
      <c r="F1516">
        <v>7</v>
      </c>
      <c r="G1516">
        <v>736093.13133100001</v>
      </c>
      <c r="H1516">
        <v>58.299320000000002</v>
      </c>
      <c r="I1516">
        <v>59.125633000000001</v>
      </c>
      <c r="J1516" s="2">
        <v>5.6849209999999997E-7</v>
      </c>
      <c r="K1516" s="2">
        <v>2.7458210000000001E-7</v>
      </c>
      <c r="L1516" s="2">
        <v>7.6020490000000003E-7</v>
      </c>
      <c r="M1516" s="2">
        <v>9.9493349999999997E-7</v>
      </c>
      <c r="N1516" s="2">
        <v>7.0261839999999999E-7</v>
      </c>
      <c r="O1516" s="2">
        <v>9.0508439999999998E-7</v>
      </c>
      <c r="P1516" s="2">
        <v>5.6849209999999997E-7</v>
      </c>
      <c r="Q1516" s="2">
        <v>6.0757829999999997E-7</v>
      </c>
      <c r="R1516" s="2">
        <v>3.547659E-7</v>
      </c>
      <c r="S1516" t="s">
        <v>0</v>
      </c>
      <c r="T1516" s="2"/>
      <c r="U1516" s="1">
        <f t="shared" si="23"/>
        <v>1.896852282246082</v>
      </c>
      <c r="V1516" s="2"/>
      <c r="X1516" s="2"/>
      <c r="Y1516" s="2"/>
      <c r="Z1516" s="2"/>
      <c r="AA1516" s="2"/>
      <c r="AB1516" s="2"/>
      <c r="AC1516" s="2"/>
    </row>
    <row r="1517" spans="1:29">
      <c r="A1517">
        <v>9</v>
      </c>
      <c r="B1517">
        <v>5</v>
      </c>
      <c r="C1517">
        <v>2015</v>
      </c>
      <c r="D1517">
        <v>3</v>
      </c>
      <c r="E1517">
        <v>12</v>
      </c>
      <c r="F1517">
        <v>7</v>
      </c>
      <c r="G1517">
        <v>736093.13341400004</v>
      </c>
      <c r="H1517">
        <v>58.138154</v>
      </c>
      <c r="I1517">
        <v>58.963059999999999</v>
      </c>
      <c r="J1517" s="2">
        <v>5.6829980000000004E-7</v>
      </c>
      <c r="K1517" s="2">
        <v>2.7449589999999998E-7</v>
      </c>
      <c r="L1517" s="2">
        <v>7.5995899999999996E-7</v>
      </c>
      <c r="M1517" s="2">
        <v>9.9460219999999991E-7</v>
      </c>
      <c r="N1517" s="2">
        <v>7.0237569999999999E-7</v>
      </c>
      <c r="O1517" s="2">
        <v>9.0477590000000004E-7</v>
      </c>
      <c r="P1517" s="2">
        <v>5.6829980000000004E-7</v>
      </c>
      <c r="Q1517" s="2">
        <v>6.0736270000000001E-7</v>
      </c>
      <c r="R1517" s="2">
        <v>3.546435E-7</v>
      </c>
      <c r="S1517" t="s">
        <v>0</v>
      </c>
      <c r="T1517" s="2"/>
      <c r="U1517" s="1">
        <f t="shared" si="23"/>
        <v>1.8883221077666366</v>
      </c>
      <c r="V1517" s="2"/>
      <c r="X1517" s="2"/>
      <c r="Y1517" s="2"/>
      <c r="Z1517" s="2"/>
      <c r="AA1517" s="2"/>
      <c r="AB1517" s="2"/>
      <c r="AC1517" s="2"/>
    </row>
    <row r="1518" spans="1:29">
      <c r="A1518">
        <v>9</v>
      </c>
      <c r="B1518">
        <v>5</v>
      </c>
      <c r="C1518">
        <v>2015</v>
      </c>
      <c r="D1518">
        <v>3</v>
      </c>
      <c r="E1518">
        <v>15</v>
      </c>
      <c r="F1518">
        <v>7</v>
      </c>
      <c r="G1518">
        <v>736093.13549799996</v>
      </c>
      <c r="H1518">
        <v>57.984381999999997</v>
      </c>
      <c r="I1518">
        <v>58.807940000000002</v>
      </c>
      <c r="J1518" s="2">
        <v>5.6810570000000004E-7</v>
      </c>
      <c r="K1518" s="2">
        <v>2.7440880000000002E-7</v>
      </c>
      <c r="L1518" s="2">
        <v>7.5971060000000002E-7</v>
      </c>
      <c r="M1518" s="2">
        <v>9.9426789999999997E-7</v>
      </c>
      <c r="N1518" s="2">
        <v>7.0213089999999998E-7</v>
      </c>
      <c r="O1518" s="2">
        <v>9.0446449999999995E-7</v>
      </c>
      <c r="P1518" s="2">
        <v>5.6810570000000004E-7</v>
      </c>
      <c r="Q1518" s="2">
        <v>6.0714529999999998E-7</v>
      </c>
      <c r="R1518" s="2">
        <v>3.5451999999999997E-7</v>
      </c>
      <c r="S1518" t="s">
        <v>0</v>
      </c>
      <c r="T1518" s="2"/>
      <c r="U1518" s="1">
        <f t="shared" si="23"/>
        <v>1.88026794154064</v>
      </c>
      <c r="V1518" s="2"/>
      <c r="X1518" s="2"/>
      <c r="Y1518" s="2"/>
      <c r="Z1518" s="2"/>
      <c r="AA1518" s="2"/>
      <c r="AB1518" s="2"/>
      <c r="AC1518" s="2"/>
    </row>
    <row r="1519" spans="1:29">
      <c r="A1519">
        <v>9</v>
      </c>
      <c r="B1519">
        <v>5</v>
      </c>
      <c r="C1519">
        <v>2015</v>
      </c>
      <c r="D1519">
        <v>3</v>
      </c>
      <c r="E1519">
        <v>18</v>
      </c>
      <c r="F1519">
        <v>7</v>
      </c>
      <c r="G1519">
        <v>736093.13758099999</v>
      </c>
      <c r="H1519">
        <v>57.838064000000003</v>
      </c>
      <c r="I1519">
        <v>58.660333999999999</v>
      </c>
      <c r="J1519" s="2">
        <v>5.6790979999999997E-7</v>
      </c>
      <c r="K1519" s="2">
        <v>2.7432090000000002E-7</v>
      </c>
      <c r="L1519" s="2">
        <v>7.5945979999999996E-7</v>
      </c>
      <c r="M1519" s="2">
        <v>9.9393029999999993E-7</v>
      </c>
      <c r="N1519" s="2">
        <v>7.018838E-7</v>
      </c>
      <c r="O1519" s="2">
        <v>9.0415040000000003E-7</v>
      </c>
      <c r="P1519" s="2">
        <v>5.6790979999999997E-7</v>
      </c>
      <c r="Q1519" s="2">
        <v>6.0692600000000004E-7</v>
      </c>
      <c r="R1519" s="2">
        <v>3.5439529999999999E-7</v>
      </c>
      <c r="S1519" t="s">
        <v>0</v>
      </c>
      <c r="T1519" s="2"/>
      <c r="U1519" s="1">
        <f t="shared" si="23"/>
        <v>1.872679877021854</v>
      </c>
      <c r="V1519" s="2"/>
      <c r="X1519" s="2"/>
      <c r="Y1519" s="2"/>
      <c r="Z1519" s="2"/>
      <c r="AA1519" s="2"/>
      <c r="AB1519" s="2"/>
      <c r="AC1519" s="2"/>
    </row>
    <row r="1520" spans="1:29">
      <c r="A1520">
        <v>9</v>
      </c>
      <c r="B1520">
        <v>5</v>
      </c>
      <c r="C1520">
        <v>2015</v>
      </c>
      <c r="D1520">
        <v>3</v>
      </c>
      <c r="E1520">
        <v>21</v>
      </c>
      <c r="F1520">
        <v>7</v>
      </c>
      <c r="G1520">
        <v>736093.13966400002</v>
      </c>
      <c r="H1520">
        <v>57.699258</v>
      </c>
      <c r="I1520">
        <v>58.520301000000003</v>
      </c>
      <c r="J1520" s="2">
        <v>5.6771210000000004E-7</v>
      </c>
      <c r="K1520" s="2">
        <v>2.7423199999999999E-7</v>
      </c>
      <c r="L1520" s="2">
        <v>7.5920659999999998E-7</v>
      </c>
      <c r="M1520" s="2">
        <v>9.9358960000000008E-7</v>
      </c>
      <c r="N1520" s="2">
        <v>7.0163449999999998E-7</v>
      </c>
      <c r="O1520" s="2">
        <v>9.0383330000000002E-7</v>
      </c>
      <c r="P1520" s="2">
        <v>5.6771210000000004E-7</v>
      </c>
      <c r="Q1520" s="2">
        <v>6.0670469999999995E-7</v>
      </c>
      <c r="R1520" s="2">
        <v>3.5426959999999999E-7</v>
      </c>
      <c r="S1520" t="s">
        <v>0</v>
      </c>
      <c r="T1520" s="2"/>
      <c r="U1520" s="1">
        <f t="shared" si="23"/>
        <v>1.865548694024816</v>
      </c>
      <c r="V1520" s="2"/>
      <c r="X1520" s="2"/>
      <c r="Y1520" s="2"/>
      <c r="Z1520" s="2"/>
      <c r="AA1520" s="2"/>
      <c r="AB1520" s="2"/>
      <c r="AC1520" s="2"/>
    </row>
    <row r="1521" spans="1:29">
      <c r="A1521">
        <v>9</v>
      </c>
      <c r="B1521">
        <v>5</v>
      </c>
      <c r="C1521">
        <v>2015</v>
      </c>
      <c r="D1521">
        <v>3</v>
      </c>
      <c r="E1521">
        <v>24</v>
      </c>
      <c r="F1521">
        <v>7</v>
      </c>
      <c r="G1521">
        <v>736093.14174800005</v>
      </c>
      <c r="H1521">
        <v>57.568019999999997</v>
      </c>
      <c r="I1521">
        <v>58.387900000000002</v>
      </c>
      <c r="J1521" s="2">
        <v>5.6751249999999999E-7</v>
      </c>
      <c r="K1521" s="2">
        <v>2.7414219999999998E-7</v>
      </c>
      <c r="L1521" s="2">
        <v>7.5895079999999999E-7</v>
      </c>
      <c r="M1521" s="2">
        <v>9.932455999999999E-7</v>
      </c>
      <c r="N1521" s="2">
        <v>7.0138300000000003E-7</v>
      </c>
      <c r="O1521" s="2">
        <v>9.0351320000000004E-7</v>
      </c>
      <c r="P1521" s="2">
        <v>5.6751249999999999E-7</v>
      </c>
      <c r="Q1521" s="2">
        <v>6.0648149999999995E-7</v>
      </c>
      <c r="R1521" s="2">
        <v>3.5414259999999998E-7</v>
      </c>
      <c r="S1521" t="s">
        <v>0</v>
      </c>
      <c r="T1521" s="2"/>
      <c r="U1521" s="1">
        <f t="shared" si="23"/>
        <v>1.8588658345684703</v>
      </c>
      <c r="V1521" s="2"/>
      <c r="X1521" s="2"/>
      <c r="Y1521" s="2"/>
      <c r="Z1521" s="2"/>
      <c r="AA1521" s="2"/>
      <c r="AB1521" s="2"/>
      <c r="AC1521" s="2"/>
    </row>
    <row r="1522" spans="1:29">
      <c r="A1522">
        <v>9</v>
      </c>
      <c r="B1522">
        <v>5</v>
      </c>
      <c r="C1522">
        <v>2015</v>
      </c>
      <c r="D1522">
        <v>3</v>
      </c>
      <c r="E1522">
        <v>27</v>
      </c>
      <c r="F1522">
        <v>7</v>
      </c>
      <c r="G1522">
        <v>736093.14383099996</v>
      </c>
      <c r="H1522">
        <v>57.444401999999997</v>
      </c>
      <c r="I1522">
        <v>58.263182999999998</v>
      </c>
      <c r="J1522" s="2">
        <v>5.6731109999999998E-7</v>
      </c>
      <c r="K1522" s="2">
        <v>2.7405159999999998E-7</v>
      </c>
      <c r="L1522" s="2">
        <v>7.586924E-7</v>
      </c>
      <c r="M1522" s="2">
        <v>9.9289830000000003E-7</v>
      </c>
      <c r="N1522" s="2">
        <v>7.0112910000000005E-7</v>
      </c>
      <c r="O1522" s="2">
        <v>9.0319020000000001E-7</v>
      </c>
      <c r="P1522" s="2">
        <v>5.6731109999999998E-7</v>
      </c>
      <c r="Q1522" s="2">
        <v>6.062563E-7</v>
      </c>
      <c r="R1522" s="2">
        <v>3.540145E-7</v>
      </c>
      <c r="S1522" t="s">
        <v>0</v>
      </c>
      <c r="T1522" s="2"/>
      <c r="U1522" s="1">
        <f t="shared" si="23"/>
        <v>1.8526232802422702</v>
      </c>
      <c r="V1522" s="2"/>
      <c r="X1522" s="2"/>
      <c r="Y1522" s="2"/>
      <c r="Z1522" s="2"/>
      <c r="AA1522" s="2"/>
      <c r="AB1522" s="2"/>
      <c r="AC1522" s="2"/>
    </row>
    <row r="1523" spans="1:29">
      <c r="A1523">
        <v>9</v>
      </c>
      <c r="B1523">
        <v>5</v>
      </c>
      <c r="C1523">
        <v>2015</v>
      </c>
      <c r="D1523">
        <v>3</v>
      </c>
      <c r="E1523">
        <v>30</v>
      </c>
      <c r="F1523">
        <v>7</v>
      </c>
      <c r="G1523">
        <v>736093.14591399999</v>
      </c>
      <c r="H1523">
        <v>57.328457</v>
      </c>
      <c r="I1523">
        <v>58.146203999999997</v>
      </c>
      <c r="J1523" s="2">
        <v>5.6710770000000002E-7</v>
      </c>
      <c r="K1523" s="2">
        <v>2.7395990000000001E-7</v>
      </c>
      <c r="L1523" s="2">
        <v>7.5843150000000004E-7</v>
      </c>
      <c r="M1523" s="2">
        <v>9.9254770000000005E-7</v>
      </c>
      <c r="N1523" s="2">
        <v>7.0087280000000005E-7</v>
      </c>
      <c r="O1523" s="2">
        <v>9.0286409999999997E-7</v>
      </c>
      <c r="P1523" s="2">
        <v>5.6710770000000002E-7</v>
      </c>
      <c r="Q1523" s="2">
        <v>6.060291E-7</v>
      </c>
      <c r="R1523" s="2">
        <v>3.5388520000000001E-7</v>
      </c>
      <c r="S1523" t="s">
        <v>0</v>
      </c>
      <c r="T1523" s="2"/>
      <c r="U1523" s="1">
        <f t="shared" si="23"/>
        <v>1.8468137855312705</v>
      </c>
      <c r="V1523" s="2"/>
      <c r="X1523" s="2"/>
      <c r="Y1523" s="2"/>
      <c r="Z1523" s="2"/>
      <c r="AA1523" s="2"/>
      <c r="AB1523" s="2"/>
      <c r="AC1523" s="2"/>
    </row>
    <row r="1524" spans="1:29">
      <c r="A1524">
        <v>9</v>
      </c>
      <c r="B1524">
        <v>5</v>
      </c>
      <c r="C1524">
        <v>2015</v>
      </c>
      <c r="D1524">
        <v>3</v>
      </c>
      <c r="E1524">
        <v>33</v>
      </c>
      <c r="F1524">
        <v>7</v>
      </c>
      <c r="G1524">
        <v>736093.14799800003</v>
      </c>
      <c r="H1524">
        <v>57.220230000000001</v>
      </c>
      <c r="I1524">
        <v>58.037010000000002</v>
      </c>
      <c r="J1524" s="2">
        <v>5.6690240000000005E-7</v>
      </c>
      <c r="K1524" s="2">
        <v>2.738674E-7</v>
      </c>
      <c r="L1524" s="2">
        <v>7.5816799999999996E-7</v>
      </c>
      <c r="M1524" s="2">
        <v>9.9219360000000008E-7</v>
      </c>
      <c r="N1524" s="2">
        <v>7.0061410000000002E-7</v>
      </c>
      <c r="O1524" s="2">
        <v>9.0253490000000001E-7</v>
      </c>
      <c r="P1524" s="2">
        <v>5.6690240000000005E-7</v>
      </c>
      <c r="Q1524" s="2">
        <v>6.057998E-7</v>
      </c>
      <c r="R1524" s="2">
        <v>3.537547E-7</v>
      </c>
      <c r="S1524" t="s">
        <v>0</v>
      </c>
      <c r="T1524" s="2"/>
      <c r="U1524" s="1">
        <f t="shared" si="23"/>
        <v>1.841430407748988</v>
      </c>
      <c r="V1524" s="2"/>
      <c r="X1524" s="2"/>
      <c r="Y1524" s="2"/>
      <c r="Z1524" s="2"/>
      <c r="AA1524" s="2"/>
      <c r="AB1524" s="2"/>
      <c r="AC1524" s="2"/>
    </row>
    <row r="1525" spans="1:29">
      <c r="A1525">
        <v>9</v>
      </c>
      <c r="B1525">
        <v>5</v>
      </c>
      <c r="C1525">
        <v>2015</v>
      </c>
      <c r="D1525">
        <v>3</v>
      </c>
      <c r="E1525">
        <v>36</v>
      </c>
      <c r="F1525">
        <v>7</v>
      </c>
      <c r="G1525">
        <v>736093.15008100006</v>
      </c>
      <c r="H1525">
        <v>57.119768000000001</v>
      </c>
      <c r="I1525">
        <v>57.935648999999998</v>
      </c>
      <c r="J1525" s="2">
        <v>5.6669510000000003E-7</v>
      </c>
      <c r="K1525" s="2">
        <v>2.7377380000000002E-7</v>
      </c>
      <c r="L1525" s="2">
        <v>7.5790180000000005E-7</v>
      </c>
      <c r="M1525" s="2">
        <v>9.9183599999999991E-7</v>
      </c>
      <c r="N1525" s="2">
        <v>7.0035299999999997E-7</v>
      </c>
      <c r="O1525" s="2">
        <v>9.0220260000000003E-7</v>
      </c>
      <c r="P1525" s="2">
        <v>5.6669510000000003E-7</v>
      </c>
      <c r="Q1525" s="2">
        <v>6.0556840000000001E-7</v>
      </c>
      <c r="R1525" s="2">
        <v>3.5362299999999999E-7</v>
      </c>
      <c r="S1525" t="s">
        <v>0</v>
      </c>
      <c r="T1525" s="2"/>
      <c r="U1525" s="1">
        <f t="shared" si="23"/>
        <v>1.836466993099118</v>
      </c>
      <c r="V1525" s="2"/>
      <c r="X1525" s="2"/>
      <c r="Y1525" s="2"/>
      <c r="Z1525" s="2"/>
      <c r="AA1525" s="2"/>
      <c r="AB1525" s="2"/>
      <c r="AC1525" s="2"/>
    </row>
    <row r="1526" spans="1:29">
      <c r="A1526">
        <v>9</v>
      </c>
      <c r="B1526">
        <v>5</v>
      </c>
      <c r="C1526">
        <v>2015</v>
      </c>
      <c r="D1526">
        <v>3</v>
      </c>
      <c r="E1526">
        <v>39</v>
      </c>
      <c r="F1526">
        <v>7</v>
      </c>
      <c r="G1526">
        <v>736093.15216399997</v>
      </c>
      <c r="H1526">
        <v>57.027110999999998</v>
      </c>
      <c r="I1526">
        <v>57.842162000000002</v>
      </c>
      <c r="J1526" s="2">
        <v>5.6648580000000005E-7</v>
      </c>
      <c r="K1526" s="2">
        <v>2.736793E-7</v>
      </c>
      <c r="L1526" s="2">
        <v>7.5763289999999997E-7</v>
      </c>
      <c r="M1526" s="2">
        <v>9.9147489999999996E-7</v>
      </c>
      <c r="N1526" s="2">
        <v>7.000895E-7</v>
      </c>
      <c r="O1526" s="2">
        <v>9.0186709999999998E-7</v>
      </c>
      <c r="P1526" s="2">
        <v>5.6648580000000005E-7</v>
      </c>
      <c r="Q1526" s="2">
        <v>6.0533490000000002E-7</v>
      </c>
      <c r="R1526" s="2">
        <v>3.5349000000000002E-7</v>
      </c>
      <c r="S1526" t="s">
        <v>0</v>
      </c>
      <c r="T1526" s="2"/>
      <c r="U1526" s="1">
        <f t="shared" si="23"/>
        <v>1.8319177142563712</v>
      </c>
      <c r="V1526" s="2"/>
      <c r="X1526" s="2"/>
      <c r="Y1526" s="2"/>
      <c r="Z1526" s="2"/>
      <c r="AA1526" s="2"/>
      <c r="AB1526" s="2"/>
      <c r="AC1526" s="2"/>
    </row>
    <row r="1527" spans="1:29">
      <c r="A1527">
        <v>9</v>
      </c>
      <c r="B1527">
        <v>5</v>
      </c>
      <c r="C1527">
        <v>2015</v>
      </c>
      <c r="D1527">
        <v>3</v>
      </c>
      <c r="E1527">
        <v>42</v>
      </c>
      <c r="F1527">
        <v>7</v>
      </c>
      <c r="G1527">
        <v>736093.15424800001</v>
      </c>
      <c r="H1527">
        <v>56.942300000000003</v>
      </c>
      <c r="I1527">
        <v>57.756588999999998</v>
      </c>
      <c r="J1527" s="2">
        <v>5.6627450000000002E-7</v>
      </c>
      <c r="K1527" s="2">
        <v>2.7358380000000001E-7</v>
      </c>
      <c r="L1527" s="2">
        <v>7.5736120000000001E-7</v>
      </c>
      <c r="M1527" s="2">
        <v>9.9111030000000002E-7</v>
      </c>
      <c r="N1527" s="2">
        <v>6.9982340000000003E-7</v>
      </c>
      <c r="O1527" s="2">
        <v>9.0152830000000003E-7</v>
      </c>
      <c r="P1527" s="2">
        <v>5.6627450000000002E-7</v>
      </c>
      <c r="Q1527" s="2">
        <v>6.050992E-7</v>
      </c>
      <c r="R1527" s="2">
        <v>3.533557E-7</v>
      </c>
      <c r="S1527" t="s">
        <v>0</v>
      </c>
      <c r="T1527" s="2"/>
      <c r="U1527" s="1">
        <f t="shared" si="23"/>
        <v>1.827777453331302</v>
      </c>
      <c r="V1527" s="2"/>
      <c r="X1527" s="2"/>
      <c r="Y1527" s="2"/>
      <c r="Z1527" s="2"/>
      <c r="AA1527" s="2"/>
      <c r="AB1527" s="2"/>
      <c r="AC1527" s="2"/>
    </row>
    <row r="1528" spans="1:29">
      <c r="A1528">
        <v>9</v>
      </c>
      <c r="B1528">
        <v>5</v>
      </c>
      <c r="C1528">
        <v>2015</v>
      </c>
      <c r="D1528">
        <v>3</v>
      </c>
      <c r="E1528">
        <v>45</v>
      </c>
      <c r="F1528">
        <v>7</v>
      </c>
      <c r="G1528">
        <v>736093.15633100003</v>
      </c>
      <c r="H1528">
        <v>56.865369999999999</v>
      </c>
      <c r="I1528">
        <v>57.678967999999998</v>
      </c>
      <c r="J1528" s="2">
        <v>5.6606109999999999E-7</v>
      </c>
      <c r="K1528" s="2">
        <v>2.734873E-7</v>
      </c>
      <c r="L1528" s="2">
        <v>7.570868E-7</v>
      </c>
      <c r="M1528" s="2">
        <v>9.9074199999999999E-7</v>
      </c>
      <c r="N1528" s="2">
        <v>6.9955479999999998E-7</v>
      </c>
      <c r="O1528" s="2">
        <v>9.0118630000000001E-7</v>
      </c>
      <c r="P1528" s="2">
        <v>5.6606109999999999E-7</v>
      </c>
      <c r="Q1528" s="2">
        <v>6.0486139999999997E-7</v>
      </c>
      <c r="R1528" s="2">
        <v>3.5322009999999997E-7</v>
      </c>
      <c r="S1528" t="s">
        <v>0</v>
      </c>
      <c r="T1528" s="2"/>
      <c r="U1528" s="1">
        <f t="shared" si="23"/>
        <v>1.8240414462467356</v>
      </c>
      <c r="V1528" s="2"/>
      <c r="X1528" s="2"/>
      <c r="Y1528" s="2"/>
      <c r="Z1528" s="2"/>
      <c r="AA1528" s="2"/>
      <c r="AB1528" s="2"/>
      <c r="AC1528" s="2"/>
    </row>
    <row r="1529" spans="1:29">
      <c r="A1529">
        <v>9</v>
      </c>
      <c r="B1529">
        <v>5</v>
      </c>
      <c r="C1529">
        <v>2015</v>
      </c>
      <c r="D1529">
        <v>3</v>
      </c>
      <c r="E1529">
        <v>48</v>
      </c>
      <c r="F1529">
        <v>7</v>
      </c>
      <c r="G1529">
        <v>736093.15841399995</v>
      </c>
      <c r="H1529">
        <v>56.796354000000001</v>
      </c>
      <c r="I1529">
        <v>57.609332999999999</v>
      </c>
      <c r="J1529" s="2">
        <v>5.6584559999999998E-7</v>
      </c>
      <c r="K1529" s="2">
        <v>2.733898E-7</v>
      </c>
      <c r="L1529" s="2">
        <v>7.5680959999999999E-7</v>
      </c>
      <c r="M1529" s="2">
        <v>9.9037010000000004E-7</v>
      </c>
      <c r="N1529" s="2">
        <v>6.9928360000000003E-7</v>
      </c>
      <c r="O1529" s="2">
        <v>9.0084099999999999E-7</v>
      </c>
      <c r="P1529" s="2">
        <v>5.6584559999999998E-7</v>
      </c>
      <c r="Q1529" s="2">
        <v>6.0462129999999997E-7</v>
      </c>
      <c r="R1529" s="2">
        <v>3.5308329999999999E-7</v>
      </c>
      <c r="S1529" t="s">
        <v>0</v>
      </c>
      <c r="T1529" s="2"/>
      <c r="U1529" s="1">
        <f t="shared" si="23"/>
        <v>1.8207054694057008</v>
      </c>
      <c r="V1529" s="2"/>
      <c r="X1529" s="2"/>
      <c r="Y1529" s="2"/>
      <c r="Z1529" s="2"/>
      <c r="AA1529" s="2"/>
      <c r="AB1529" s="2"/>
      <c r="AC1529" s="2"/>
    </row>
    <row r="1530" spans="1:29">
      <c r="A1530">
        <v>9</v>
      </c>
      <c r="B1530">
        <v>5</v>
      </c>
      <c r="C1530">
        <v>2015</v>
      </c>
      <c r="D1530">
        <v>3</v>
      </c>
      <c r="E1530">
        <v>51</v>
      </c>
      <c r="F1530">
        <v>7</v>
      </c>
      <c r="G1530">
        <v>736093.16049799998</v>
      </c>
      <c r="H1530">
        <v>56.735280000000003</v>
      </c>
      <c r="I1530">
        <v>57.547711999999997</v>
      </c>
      <c r="J1530" s="2">
        <v>5.6562810000000001E-7</v>
      </c>
      <c r="K1530" s="2">
        <v>2.7329129999999998E-7</v>
      </c>
      <c r="L1530" s="2">
        <v>7.5652950000000005E-7</v>
      </c>
      <c r="M1530" s="2">
        <v>9.899945E-7</v>
      </c>
      <c r="N1530" s="2">
        <v>6.9900979999999997E-7</v>
      </c>
      <c r="O1530" s="2">
        <v>9.0049219999999997E-7</v>
      </c>
      <c r="P1530" s="2">
        <v>5.6562810000000001E-7</v>
      </c>
      <c r="Q1530" s="2">
        <v>6.0437909999999998E-7</v>
      </c>
      <c r="R1530" s="2">
        <v>3.5294510000000001E-7</v>
      </c>
      <c r="S1530" t="s">
        <v>0</v>
      </c>
      <c r="T1530" s="2"/>
      <c r="U1530" s="1">
        <f t="shared" si="23"/>
        <v>1.8177656855149216</v>
      </c>
      <c r="V1530" s="2"/>
      <c r="X1530" s="2"/>
      <c r="Y1530" s="2"/>
      <c r="Z1530" s="2"/>
      <c r="AA1530" s="2"/>
      <c r="AB1530" s="2"/>
      <c r="AC1530" s="2"/>
    </row>
    <row r="1531" spans="1:29">
      <c r="A1531">
        <v>9</v>
      </c>
      <c r="B1531">
        <v>5</v>
      </c>
      <c r="C1531">
        <v>2015</v>
      </c>
      <c r="D1531">
        <v>3</v>
      </c>
      <c r="E1531">
        <v>54</v>
      </c>
      <c r="F1531">
        <v>7</v>
      </c>
      <c r="G1531">
        <v>736093.16258100001</v>
      </c>
      <c r="H1531">
        <v>56.682177000000003</v>
      </c>
      <c r="I1531">
        <v>57.494132999999998</v>
      </c>
      <c r="J1531" s="2">
        <v>5.654084E-7</v>
      </c>
      <c r="K1531" s="2">
        <v>2.731917E-7</v>
      </c>
      <c r="L1531" s="2">
        <v>7.5624660000000001E-7</v>
      </c>
      <c r="M1531" s="2">
        <v>9.8961509999999995E-7</v>
      </c>
      <c r="N1531" s="2">
        <v>6.9873340000000001E-7</v>
      </c>
      <c r="O1531" s="2">
        <v>9.0014009999999995E-7</v>
      </c>
      <c r="P1531" s="2">
        <v>5.654084E-7</v>
      </c>
      <c r="Q1531" s="2">
        <v>6.0413449999999996E-7</v>
      </c>
      <c r="R1531" s="2">
        <v>3.5280560000000002E-7</v>
      </c>
      <c r="S1531" t="s">
        <v>0</v>
      </c>
      <c r="T1531" s="2"/>
      <c r="U1531" s="1">
        <f t="shared" si="23"/>
        <v>1.8152189247386088</v>
      </c>
      <c r="V1531" s="2"/>
      <c r="X1531" s="2"/>
      <c r="Y1531" s="2"/>
      <c r="Z1531" s="2"/>
      <c r="AA1531" s="2"/>
      <c r="AB1531" s="2"/>
      <c r="AC1531" s="2"/>
    </row>
    <row r="1532" spans="1:29">
      <c r="A1532">
        <v>9</v>
      </c>
      <c r="B1532">
        <v>5</v>
      </c>
      <c r="C1532">
        <v>2015</v>
      </c>
      <c r="D1532">
        <v>3</v>
      </c>
      <c r="E1532">
        <v>57</v>
      </c>
      <c r="F1532">
        <v>7</v>
      </c>
      <c r="G1532">
        <v>736093.16466400004</v>
      </c>
      <c r="H1532">
        <v>56.637065</v>
      </c>
      <c r="I1532">
        <v>57.448619000000001</v>
      </c>
      <c r="J1532" s="2">
        <v>5.6518649999999995E-7</v>
      </c>
      <c r="K1532" s="2">
        <v>2.7309109999999999E-7</v>
      </c>
      <c r="L1532" s="2">
        <v>7.5596080000000004E-7</v>
      </c>
      <c r="M1532" s="2">
        <v>9.8923200000000003E-7</v>
      </c>
      <c r="N1532" s="2">
        <v>6.9845429999999999E-7</v>
      </c>
      <c r="O1532" s="2">
        <v>8.9978459999999999E-7</v>
      </c>
      <c r="P1532" s="2">
        <v>5.6518649999999995E-7</v>
      </c>
      <c r="Q1532" s="2">
        <v>6.0388759999999997E-7</v>
      </c>
      <c r="R1532" s="2">
        <v>3.5266479999999998E-7</v>
      </c>
      <c r="S1532" t="s">
        <v>0</v>
      </c>
      <c r="T1532" s="2"/>
      <c r="U1532" s="1">
        <f t="shared" si="23"/>
        <v>1.8130621973775485</v>
      </c>
      <c r="V1532" s="2"/>
      <c r="X1532" s="2"/>
      <c r="Y1532" s="2"/>
      <c r="Z1532" s="2"/>
      <c r="AA1532" s="2"/>
      <c r="AB1532" s="2"/>
      <c r="AC1532" s="2"/>
    </row>
    <row r="1533" spans="1:29">
      <c r="A1533">
        <v>9</v>
      </c>
      <c r="B1533">
        <v>5</v>
      </c>
      <c r="C1533">
        <v>2015</v>
      </c>
      <c r="D1533">
        <v>4</v>
      </c>
      <c r="E1533">
        <v>0</v>
      </c>
      <c r="F1533">
        <v>7</v>
      </c>
      <c r="G1533">
        <v>736093.16674799996</v>
      </c>
      <c r="H1533">
        <v>56.599964999999997</v>
      </c>
      <c r="I1533">
        <v>57.411191000000002</v>
      </c>
      <c r="J1533" s="2">
        <v>5.6496250000000001E-7</v>
      </c>
      <c r="K1533" s="2">
        <v>2.7298940000000001E-7</v>
      </c>
      <c r="L1533" s="2">
        <v>7.5567199999999999E-7</v>
      </c>
      <c r="M1533" s="2">
        <v>9.8884499999999993E-7</v>
      </c>
      <c r="N1533" s="2">
        <v>6.9817250000000003E-7</v>
      </c>
      <c r="O1533" s="2">
        <v>8.9942549999999998E-7</v>
      </c>
      <c r="P1533" s="2">
        <v>5.6496250000000001E-7</v>
      </c>
      <c r="Q1533" s="2">
        <v>6.0363850000000004E-7</v>
      </c>
      <c r="R1533" s="2">
        <v>3.525225E-7</v>
      </c>
      <c r="S1533" t="s">
        <v>0</v>
      </c>
      <c r="T1533" s="2"/>
      <c r="U1533" s="1">
        <f t="shared" si="23"/>
        <v>1.8112931684175384</v>
      </c>
      <c r="V1533" s="2"/>
      <c r="X1533" s="2"/>
      <c r="Y1533" s="2"/>
      <c r="Z1533" s="2"/>
      <c r="AA1533" s="2"/>
      <c r="AB1533" s="2"/>
      <c r="AC1533" s="2"/>
    </row>
    <row r="1534" spans="1:29">
      <c r="A1534">
        <v>9</v>
      </c>
      <c r="B1534">
        <v>5</v>
      </c>
      <c r="C1534">
        <v>2015</v>
      </c>
      <c r="D1534">
        <v>4</v>
      </c>
      <c r="E1534">
        <v>3</v>
      </c>
      <c r="F1534">
        <v>7</v>
      </c>
      <c r="G1534">
        <v>736093.16883099999</v>
      </c>
      <c r="H1534">
        <v>56.570892999999998</v>
      </c>
      <c r="I1534">
        <v>57.381864999999998</v>
      </c>
      <c r="J1534" s="2">
        <v>5.6473630000000004E-7</v>
      </c>
      <c r="K1534" s="2">
        <v>2.7288660000000001E-7</v>
      </c>
      <c r="L1534" s="2">
        <v>7.5538019999999996E-7</v>
      </c>
      <c r="M1534" s="2">
        <v>9.8845410000000009E-7</v>
      </c>
      <c r="N1534" s="2">
        <v>6.9788800000000001E-7</v>
      </c>
      <c r="O1534" s="2">
        <v>8.9906300000000003E-7</v>
      </c>
      <c r="P1534" s="2">
        <v>5.6473630000000004E-7</v>
      </c>
      <c r="Q1534" s="2">
        <v>6.0338690000000004E-7</v>
      </c>
      <c r="R1534" s="2">
        <v>3.5237890000000002E-7</v>
      </c>
      <c r="S1534" t="s">
        <v>0</v>
      </c>
      <c r="T1534" s="2"/>
      <c r="U1534" s="1">
        <f t="shared" si="23"/>
        <v>1.809909864967961</v>
      </c>
      <c r="V1534" s="2"/>
      <c r="X1534" s="2"/>
      <c r="Y1534" s="2"/>
      <c r="Z1534" s="2"/>
      <c r="AA1534" s="2"/>
      <c r="AB1534" s="2"/>
      <c r="AC1534" s="2"/>
    </row>
    <row r="1535" spans="1:29">
      <c r="A1535">
        <v>9</v>
      </c>
      <c r="B1535">
        <v>5</v>
      </c>
      <c r="C1535">
        <v>2015</v>
      </c>
      <c r="D1535">
        <v>4</v>
      </c>
      <c r="E1535">
        <v>6</v>
      </c>
      <c r="F1535">
        <v>7</v>
      </c>
      <c r="G1535">
        <v>736093.17091400002</v>
      </c>
      <c r="H1535">
        <v>56.549861999999997</v>
      </c>
      <c r="I1535">
        <v>57.360652999999999</v>
      </c>
      <c r="J1535" s="2">
        <v>5.6450779999999998E-7</v>
      </c>
      <c r="K1535" s="2">
        <v>2.7278279999999998E-7</v>
      </c>
      <c r="L1535" s="2">
        <v>7.5508539999999996E-7</v>
      </c>
      <c r="M1535" s="2">
        <v>9.8805919999999993E-7</v>
      </c>
      <c r="N1535" s="2">
        <v>6.976007E-7</v>
      </c>
      <c r="O1535" s="2">
        <v>8.9869680000000001E-7</v>
      </c>
      <c r="P1535" s="2">
        <v>5.6450779999999998E-7</v>
      </c>
      <c r="Q1535" s="2">
        <v>6.0313299999999995E-7</v>
      </c>
      <c r="R1535" s="2">
        <v>3.5223389999999998E-7</v>
      </c>
      <c r="S1535" t="s">
        <v>0</v>
      </c>
      <c r="T1535" s="2"/>
      <c r="U1535" s="1">
        <f t="shared" si="23"/>
        <v>1.8089107682927723</v>
      </c>
      <c r="V1535" s="2"/>
      <c r="X1535" s="2"/>
      <c r="Y1535" s="2"/>
      <c r="Z1535" s="2"/>
      <c r="AA1535" s="2"/>
      <c r="AB1535" s="2"/>
      <c r="AC1535" s="2"/>
    </row>
    <row r="1536" spans="1:29">
      <c r="A1536">
        <v>9</v>
      </c>
      <c r="B1536">
        <v>5</v>
      </c>
      <c r="C1536">
        <v>2015</v>
      </c>
      <c r="D1536">
        <v>4</v>
      </c>
      <c r="E1536">
        <v>9</v>
      </c>
      <c r="F1536">
        <v>7</v>
      </c>
      <c r="G1536">
        <v>736093.17299800005</v>
      </c>
      <c r="H1536">
        <v>56.536879999999996</v>
      </c>
      <c r="I1536">
        <v>57.347566</v>
      </c>
      <c r="J1536" s="2">
        <v>5.6427700000000004E-7</v>
      </c>
      <c r="K1536" s="2">
        <v>2.7267779999999999E-7</v>
      </c>
      <c r="L1536" s="2">
        <v>7.5478759999999997E-7</v>
      </c>
      <c r="M1536" s="2">
        <v>9.8766040000000001E-7</v>
      </c>
      <c r="N1536" s="2">
        <v>6.9731070000000004E-7</v>
      </c>
      <c r="O1536" s="2">
        <v>8.9832709999999999E-7</v>
      </c>
      <c r="P1536" s="2">
        <v>5.6427700000000004E-7</v>
      </c>
      <c r="Q1536" s="2">
        <v>6.0287669999999995E-7</v>
      </c>
      <c r="R1536" s="2">
        <v>3.5208750000000001E-7</v>
      </c>
      <c r="S1536" t="s">
        <v>0</v>
      </c>
      <c r="T1536" s="2"/>
      <c r="U1536" s="1">
        <f t="shared" si="23"/>
        <v>1.8082947158982541</v>
      </c>
      <c r="V1536" s="2"/>
      <c r="X1536" s="2"/>
      <c r="Y1536" s="2"/>
      <c r="Z1536" s="2"/>
      <c r="AA1536" s="2"/>
      <c r="AB1536" s="2"/>
      <c r="AC1536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104857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p953roloBurjassot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_ALBER_</cp:lastModifiedBy>
  <dcterms:created xsi:type="dcterms:W3CDTF">2015-05-14T16:21:19Z</dcterms:created>
  <dcterms:modified xsi:type="dcterms:W3CDTF">2015-08-05T09:26:56Z</dcterms:modified>
</cp:coreProperties>
</file>